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October-23\VSS\"/>
    </mc:Choice>
  </mc:AlternateContent>
  <bookViews>
    <workbookView xWindow="0" yWindow="0" windowWidth="23040" windowHeight="7404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Sheet1!$A$1:$X$78</definedName>
  </definedNames>
  <calcPr calcId="162913"/>
</workbook>
</file>

<file path=xl/calcChain.xml><?xml version="1.0" encoding="utf-8"?>
<calcChain xmlns="http://schemas.openxmlformats.org/spreadsheetml/2006/main">
  <c r="P78" i="1" l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V16" i="1" l="1"/>
  <c r="V17" i="1"/>
  <c r="V24" i="1"/>
  <c r="V25" i="1"/>
  <c r="V32" i="1"/>
  <c r="V33" i="1"/>
  <c r="V48" i="1"/>
  <c r="V49" i="1"/>
  <c r="V56" i="1"/>
  <c r="V57" i="1"/>
  <c r="V64" i="1"/>
  <c r="V65" i="1"/>
  <c r="Q3" i="1"/>
  <c r="Q4" i="1"/>
  <c r="V4" i="1" s="1"/>
  <c r="Q5" i="1"/>
  <c r="V5" i="1" s="1"/>
  <c r="Q6" i="1"/>
  <c r="V6" i="1" s="1"/>
  <c r="Q7" i="1"/>
  <c r="V7" i="1" s="1"/>
  <c r="Q8" i="1"/>
  <c r="V8" i="1" s="1"/>
  <c r="Q9" i="1"/>
  <c r="V9" i="1" s="1"/>
  <c r="Q10" i="1"/>
  <c r="Q11" i="1"/>
  <c r="Q12" i="1"/>
  <c r="Q13" i="1"/>
  <c r="V13" i="1" s="1"/>
  <c r="Q14" i="1"/>
  <c r="V14" i="1" s="1"/>
  <c r="Q15" i="1"/>
  <c r="V15" i="1" s="1"/>
  <c r="Q16" i="1"/>
  <c r="Q17" i="1"/>
  <c r="Q18" i="1"/>
  <c r="Q19" i="1"/>
  <c r="Q20" i="1"/>
  <c r="Q21" i="1"/>
  <c r="V21" i="1" s="1"/>
  <c r="Q22" i="1"/>
  <c r="Q23" i="1"/>
  <c r="V23" i="1" s="1"/>
  <c r="Q24" i="1"/>
  <c r="Q25" i="1"/>
  <c r="Q26" i="1"/>
  <c r="V26" i="1" s="1"/>
  <c r="Q27" i="1"/>
  <c r="Q28" i="1"/>
  <c r="V28" i="1" s="1"/>
  <c r="Q29" i="1"/>
  <c r="Q30" i="1"/>
  <c r="Q31" i="1"/>
  <c r="V31" i="1" s="1"/>
  <c r="Q32" i="1"/>
  <c r="Q33" i="1"/>
  <c r="Q34" i="1"/>
  <c r="Q35" i="1"/>
  <c r="V35" i="1" s="1"/>
  <c r="Q36" i="1"/>
  <c r="V36" i="1" s="1"/>
  <c r="Q37" i="1"/>
  <c r="V37" i="1" s="1"/>
  <c r="Q38" i="1"/>
  <c r="V38" i="1" s="1"/>
  <c r="Q39" i="1"/>
  <c r="V39" i="1" s="1"/>
  <c r="Q40" i="1"/>
  <c r="V40" i="1" s="1"/>
  <c r="Q41" i="1"/>
  <c r="V41" i="1" s="1"/>
  <c r="Q42" i="1"/>
  <c r="Q43" i="1"/>
  <c r="Q44" i="1"/>
  <c r="Q45" i="1"/>
  <c r="V45" i="1" s="1"/>
  <c r="Q46" i="1"/>
  <c r="V46" i="1" s="1"/>
  <c r="Q47" i="1"/>
  <c r="V47" i="1" s="1"/>
  <c r="Q48" i="1"/>
  <c r="Q49" i="1"/>
  <c r="Q50" i="1"/>
  <c r="Q51" i="1"/>
  <c r="Q52" i="1"/>
  <c r="Q53" i="1"/>
  <c r="V53" i="1" s="1"/>
  <c r="Q54" i="1"/>
  <c r="Q55" i="1"/>
  <c r="V55" i="1" s="1"/>
  <c r="Q56" i="1"/>
  <c r="Q57" i="1"/>
  <c r="Q58" i="1"/>
  <c r="V58" i="1" s="1"/>
  <c r="Q59" i="1"/>
  <c r="Q60" i="1"/>
  <c r="V60" i="1" s="1"/>
  <c r="Q61" i="1"/>
  <c r="Q62" i="1"/>
  <c r="Q63" i="1"/>
  <c r="V63" i="1" s="1"/>
  <c r="Q64" i="1"/>
  <c r="Q65" i="1"/>
  <c r="Q66" i="1"/>
  <c r="Q67" i="1"/>
  <c r="V67" i="1" s="1"/>
  <c r="Q68" i="1"/>
  <c r="V68" i="1" s="1"/>
  <c r="Q69" i="1"/>
  <c r="V69" i="1" s="1"/>
  <c r="Q70" i="1"/>
  <c r="V70" i="1" s="1"/>
  <c r="Q71" i="1"/>
  <c r="V71" i="1" s="1"/>
  <c r="Q72" i="1"/>
  <c r="V72" i="1" s="1"/>
  <c r="Q73" i="1"/>
  <c r="V73" i="1" s="1"/>
  <c r="Q74" i="1"/>
  <c r="Q75" i="1"/>
  <c r="Q76" i="1"/>
  <c r="Q77" i="1"/>
  <c r="V77" i="1" s="1"/>
  <c r="Q78" i="1"/>
  <c r="V78" i="1" s="1"/>
  <c r="Q2" i="1"/>
  <c r="V2" i="1" s="1"/>
  <c r="V3" i="1"/>
  <c r="V10" i="1"/>
  <c r="V11" i="1"/>
  <c r="V12" i="1"/>
  <c r="V18" i="1"/>
  <c r="V19" i="1"/>
  <c r="V20" i="1"/>
  <c r="V22" i="1"/>
  <c r="V27" i="1"/>
  <c r="V29" i="1"/>
  <c r="V30" i="1"/>
  <c r="V34" i="1"/>
  <c r="V42" i="1"/>
  <c r="V43" i="1"/>
  <c r="V44" i="1"/>
  <c r="V50" i="1"/>
  <c r="V51" i="1"/>
  <c r="V52" i="1"/>
  <c r="V54" i="1"/>
  <c r="V59" i="1"/>
  <c r="V61" i="1"/>
  <c r="V62" i="1"/>
  <c r="V66" i="1"/>
  <c r="V74" i="1"/>
  <c r="V75" i="1"/>
  <c r="V7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2" i="1"/>
</calcChain>
</file>

<file path=xl/sharedStrings.xml><?xml version="1.0" encoding="utf-8"?>
<sst xmlns="http://schemas.openxmlformats.org/spreadsheetml/2006/main" count="639" uniqueCount="256">
  <si>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</si>
  <si>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</si>
  <si>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</si>
  <si>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</si>
  <si>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</si>
  <si>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</si>
  <si>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</si>
  <si>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</si>
  <si>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</si>
  <si>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</si>
  <si>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</si>
  <si>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</si>
  <si>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</si>
  <si>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</si>
  <si>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</si>
  <si>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</si>
  <si>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</si>
  <si>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</si>
  <si>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</si>
  <si>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</si>
  <si>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</si>
  <si>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</si>
  <si>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</si>
  <si>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DR/PUN/23-24/56020832</t>
  </si>
  <si>
    <t>CIMH24/027000999</t>
  </si>
  <si>
    <t>HILTI TECHNOLOGY SOLUTIONS INDIA PRIVATE LIMITED</t>
  </si>
  <si>
    <t>VSS TOURS AND TRAVELS</t>
  </si>
  <si>
    <t>Christoph Goeth</t>
  </si>
  <si>
    <t>G/G : 8/80</t>
  </si>
  <si>
    <t>MH14KQ8822</t>
  </si>
  <si>
    <t>VAIBHAV SHINDE</t>
  </si>
  <si>
    <t>DR/PUN/23-24/56020490</t>
  </si>
  <si>
    <t>CPUN24/056010838</t>
  </si>
  <si>
    <t>CLOUD SOFTWARE GROUP INDIA PRIVATE LIMITED</t>
  </si>
  <si>
    <t>Tarun Gogia</t>
  </si>
  <si>
    <t>MH12RN3288</t>
  </si>
  <si>
    <t>PRAMOD</t>
  </si>
  <si>
    <t>DR/PUN/23-24/56020485</t>
  </si>
  <si>
    <t>CPUN24/056010841</t>
  </si>
  <si>
    <t>Andy Nallappan</t>
  </si>
  <si>
    <t>MH22AN9797</t>
  </si>
  <si>
    <t>GAJANAN DHARME</t>
  </si>
  <si>
    <t>DR/PUN/23-24/56020985</t>
  </si>
  <si>
    <t>VAIBHAV : +919604336633</t>
  </si>
  <si>
    <t>DR/PUN/23-24/56020491</t>
  </si>
  <si>
    <t>CPUN24/056010840</t>
  </si>
  <si>
    <t>DR/PUN/23-24/56020486</t>
  </si>
  <si>
    <t>CPUN24/056010839</t>
  </si>
  <si>
    <t>DR/PUN/23-24/56021119</t>
  </si>
  <si>
    <t>SP G/G : MUM-PUN SAME DAY RETURN</t>
  </si>
  <si>
    <t>VAIBHAV</t>
  </si>
  <si>
    <t>DR/PUN/23-24/56021001</t>
  </si>
  <si>
    <t>CPUN24/056010922</t>
  </si>
  <si>
    <t>THE BOSTON CONSULTING GROUP (INDIA) PRIVATE LTD</t>
  </si>
  <si>
    <t>Ashish Garg</t>
  </si>
  <si>
    <t>P/P : 4/40</t>
  </si>
  <si>
    <t>MH22AN7707</t>
  </si>
  <si>
    <t>GAJANAN</t>
  </si>
  <si>
    <t>DR/PUN/23-24/56021284</t>
  </si>
  <si>
    <t>CIMH24/027000996</t>
  </si>
  <si>
    <t>BOBST INDIA PRIVATE LIMITED</t>
  </si>
  <si>
    <t>LATE SITTING Evening drop 2</t>
  </si>
  <si>
    <t>MH14FC2570</t>
  </si>
  <si>
    <t>SACHIN</t>
  </si>
  <si>
    <t>DR/PUN/23-24/56021046</t>
  </si>
  <si>
    <t>CPUN24/056010894</t>
  </si>
  <si>
    <t>GE INDIA INDUSTRIAL PVT LTD</t>
  </si>
  <si>
    <t>Swaminathan  Srinivasan</t>
  </si>
  <si>
    <t>P/P : 8/80</t>
  </si>
  <si>
    <t>MH12PQ9163</t>
  </si>
  <si>
    <t>SURAJ KUMBHAR</t>
  </si>
  <si>
    <t>DR/PUN/23-24/56023678</t>
  </si>
  <si>
    <t>MH14HG3104</t>
  </si>
  <si>
    <t>Manoj</t>
  </si>
  <si>
    <t>DR/PUN/23-24/56021002</t>
  </si>
  <si>
    <t>CPUN24/056010564</t>
  </si>
  <si>
    <t>DR/PUN/23-24/56021449</t>
  </si>
  <si>
    <t>MANOJ</t>
  </si>
  <si>
    <t>DR/PUN/23-24/56021431</t>
  </si>
  <si>
    <t>CPUN24/056010938</t>
  </si>
  <si>
    <t>BORGWARNER COOLING SYSTEMS INDIA PRIVATE</t>
  </si>
  <si>
    <t>N Hariprasad</t>
  </si>
  <si>
    <t>DR/PUN/23-24/56021669</t>
  </si>
  <si>
    <t>DR/PUN/23-24/56021432</t>
  </si>
  <si>
    <t>CPUN24/056010939</t>
  </si>
  <si>
    <t>GAJANAN HAKE</t>
  </si>
  <si>
    <t>DR/PUN/23-24/56021027</t>
  </si>
  <si>
    <t>CIMH24/027000997</t>
  </si>
  <si>
    <t>FOSECO INDIA LIMITED</t>
  </si>
  <si>
    <t>Ms. Agnieszka Tomczak</t>
  </si>
  <si>
    <t>DR/PUN/23-24/56021316</t>
  </si>
  <si>
    <t>CPUN24/056010941</t>
  </si>
  <si>
    <t>DAIMLER INDIA COMMERCIAL VEHICLES PRIVATE LIMITED</t>
  </si>
  <si>
    <t>Mr Suriya Narayanan N</t>
  </si>
  <si>
    <t>G/G : 12/120</t>
  </si>
  <si>
    <t>MH12VF5771</t>
  </si>
  <si>
    <t>RAFIK SHAIKH</t>
  </si>
  <si>
    <t>DR/PUN/23-24/56021740</t>
  </si>
  <si>
    <t>MANOJ GAIKWAD</t>
  </si>
  <si>
    <t>DR/PUN/23-24/56021433</t>
  </si>
  <si>
    <t>CPUN24/056010945</t>
  </si>
  <si>
    <t>DR/PUN/23-24/56021029</t>
  </si>
  <si>
    <t>G/G : 4/40</t>
  </si>
  <si>
    <t>DR/PUN/23-24/56021317</t>
  </si>
  <si>
    <t>CPUN24/056011018</t>
  </si>
  <si>
    <t>DR/PUN/23-24/56021844</t>
  </si>
  <si>
    <t>CPUN24/056011017</t>
  </si>
  <si>
    <t>SKF INDIA LTD.</t>
  </si>
  <si>
    <t>Javier Gutierrez</t>
  </si>
  <si>
    <t>DR/PUN/23-24/56021899</t>
  </si>
  <si>
    <t>DR/PUN/23-24/56021978</t>
  </si>
  <si>
    <t>CPUN24/056011016</t>
  </si>
  <si>
    <t>IDIADA AUTOMOTIVE TECHNOLOGY INDIA PRIVATE LIMITED</t>
  </si>
  <si>
    <t>Sudip CHandratre</t>
  </si>
  <si>
    <t>DR/PUN/23-24/56021770</t>
  </si>
  <si>
    <t>CPUN24/056011209</t>
  </si>
  <si>
    <t>Rashik Gupta</t>
  </si>
  <si>
    <t>OSTN G/G : 1 Day/250 Kms</t>
  </si>
  <si>
    <t>DR/PUN/23-24/56022058</t>
  </si>
  <si>
    <t>CPUN24/056011076</t>
  </si>
  <si>
    <t>EMCURE PHARMACEUTICALS LIMITED</t>
  </si>
  <si>
    <t>Mr. Atish Sarkale</t>
  </si>
  <si>
    <t>DR/PUN/23-24/56021845</t>
  </si>
  <si>
    <t>CPUN24/056011077</t>
  </si>
  <si>
    <t>DR/PUN/23-24/56021923</t>
  </si>
  <si>
    <t>CPUN24/056011080</t>
  </si>
  <si>
    <t>VOLVO GROUP INDIA PRIVATE LIMITED</t>
  </si>
  <si>
    <t>dheeraj panday</t>
  </si>
  <si>
    <t>DR/PUN/23-24/56022299</t>
  </si>
  <si>
    <t>DR/PUN/23-24/56021421</t>
  </si>
  <si>
    <t>CPUN24/056011203</t>
  </si>
  <si>
    <t>WEISS AUTOMATION SOLUTIONS INDIA PRIVATE LIMITED</t>
  </si>
  <si>
    <t>Sanjiv Dhanakshirur + 3</t>
  </si>
  <si>
    <t>SP G/G : MUM-PUN SAME DAY RETURN-360</t>
  </si>
  <si>
    <t>DR/PUN/23-24/56020206</t>
  </si>
  <si>
    <t>Alim Hirani</t>
  </si>
  <si>
    <t>DR/PUN/23-24/56022388</t>
  </si>
  <si>
    <t>Jorge Perez</t>
  </si>
  <si>
    <t>SURAJ</t>
  </si>
  <si>
    <t>DR/PUN/23-24/56022267</t>
  </si>
  <si>
    <t>CPUN24/056011251</t>
  </si>
  <si>
    <t>yuvaraj koppal</t>
  </si>
  <si>
    <t>DR/PUN/23-24/56022405</t>
  </si>
  <si>
    <t>CPUN24/056011253</t>
  </si>
  <si>
    <t>Mr Karthik Vellingiri</t>
  </si>
  <si>
    <t>MH14HG5800</t>
  </si>
  <si>
    <t>ABHINAV K</t>
  </si>
  <si>
    <t>DR/PUN/23-24/56021902</t>
  </si>
  <si>
    <t>CPUN24/056011258</t>
  </si>
  <si>
    <t>Mr Gurusamy S</t>
  </si>
  <si>
    <t>MH12VF57771</t>
  </si>
  <si>
    <t>RAFIK</t>
  </si>
  <si>
    <t>DR/PUN/23-24/56022389</t>
  </si>
  <si>
    <t>CIMH24/027000955</t>
  </si>
  <si>
    <t>MAPLETREE INDIA MANAGEMENT SERVICES PRIVATE</t>
  </si>
  <si>
    <t>Mr. Veera  Kumar KS</t>
  </si>
  <si>
    <t>DR/PUN/23-24/56022401</t>
  </si>
  <si>
    <t>CPUN24/056011518</t>
  </si>
  <si>
    <t>JOHN DEERE INDIA PRIVATE LIMITED</t>
  </si>
  <si>
    <t>Sandip Awasare</t>
  </si>
  <si>
    <t>G/G : 5/50</t>
  </si>
  <si>
    <t>DR/PUN/23-24/56020207</t>
  </si>
  <si>
    <t>DR/PUN/23-24/56021601</t>
  </si>
  <si>
    <t>CPUN24/056011519</t>
  </si>
  <si>
    <t>G/G : 12/100</t>
  </si>
  <si>
    <t>DR/PUN/23-24/56021903</t>
  </si>
  <si>
    <t>CPUN24/056011511</t>
  </si>
  <si>
    <t>DR/PUN/23-24/56022960</t>
  </si>
  <si>
    <t>DR/PUN/23-24/56023036</t>
  </si>
  <si>
    <t>DR/PUN/23-24/56022959</t>
  </si>
  <si>
    <t>DR/PUN/23-24/56022406</t>
  </si>
  <si>
    <t>CPUN24/056011512</t>
  </si>
  <si>
    <t>DR/PUN/23-24/56023095</t>
  </si>
  <si>
    <t>CPUN24/056011514</t>
  </si>
  <si>
    <t>DANIELI INDIA LIMITED</t>
  </si>
  <si>
    <t>Diwan Mahesh</t>
  </si>
  <si>
    <t>MH14FC2579</t>
  </si>
  <si>
    <t>Raminder Singh</t>
  </si>
  <si>
    <t>DR/PUN/23-24/56021253</t>
  </si>
  <si>
    <t>CPUN24/056011541</t>
  </si>
  <si>
    <t>INFOSYS LIMITED-SEZ-PUNE</t>
  </si>
  <si>
    <t>Mr.Vedang Rajan Gaikwad</t>
  </si>
  <si>
    <t>APT G/G : APT Transfer 3/60</t>
  </si>
  <si>
    <t>MH15JC2193</t>
  </si>
  <si>
    <t>Anil Gosavi</t>
  </si>
  <si>
    <t>DR/PUN/23-24/56022950</t>
  </si>
  <si>
    <t>CPUN24/056011493</t>
  </si>
  <si>
    <t>Cois Gabriele</t>
  </si>
  <si>
    <t>DR/PUN/23-24/56023154</t>
  </si>
  <si>
    <t>Evening Drop Cab 2</t>
  </si>
  <si>
    <t>DR/PUN/23-24/56022027</t>
  </si>
  <si>
    <t>CPUN24/056011513</t>
  </si>
  <si>
    <t>Mr Jeslin Britto</t>
  </si>
  <si>
    <t>DR/PUN/23-24/56023126</t>
  </si>
  <si>
    <t>CPUN24/056011684</t>
  </si>
  <si>
    <t>DR/PUN/23-24/56023165</t>
  </si>
  <si>
    <t>CPUN24/056011682</t>
  </si>
  <si>
    <t>DR/PUN/23-24/56023147</t>
  </si>
  <si>
    <t>OSTN G/G : 1 Day/300 Kms</t>
  </si>
  <si>
    <t>DR/PUN/23-24/56021807</t>
  </si>
  <si>
    <t>CPUN24/056012053</t>
  </si>
  <si>
    <t>BUSINESS SWEDEN-THE SWEDISH TRADE &amp; INVEST COUNCIL</t>
  </si>
  <si>
    <t>Albin Johan Torsten</t>
  </si>
  <si>
    <t>MH12PQ0043</t>
  </si>
  <si>
    <t>DR/PUN/23-24/56022962</t>
  </si>
  <si>
    <t>DR/PUN/23-24/56023100</t>
  </si>
  <si>
    <t>CPUN24/056011726</t>
  </si>
  <si>
    <t>SERVIER INDIA PRIVATE LIMITED</t>
  </si>
  <si>
    <t>KISHOR GANGURDE</t>
  </si>
  <si>
    <t>DR/PUN/23-24/56022261</t>
  </si>
  <si>
    <t>CPUN24/056011680</t>
  </si>
  <si>
    <t>TUBACEX SERVICE SOLUTIONS INDIA PRIVATE LIMITED</t>
  </si>
  <si>
    <t>Kunal Singh</t>
  </si>
  <si>
    <t>DR/PUN/23-24/56022387</t>
  </si>
  <si>
    <t>CPUN24/056011699</t>
  </si>
  <si>
    <t>FCM TRAVEL SOLUTIONS (INDIA) PRIVATE LIMITED</t>
  </si>
  <si>
    <t>Ms Radha Paralkar</t>
  </si>
  <si>
    <t>DR/PUN/23-24/56023304</t>
  </si>
  <si>
    <t>DR/PUN/23-24/56023345</t>
  </si>
  <si>
    <t>CPUN24/056011750</t>
  </si>
  <si>
    <t>DR/PUN/23-24/56022915</t>
  </si>
  <si>
    <t>CPUN24/056012054</t>
  </si>
  <si>
    <t>MITSUI &amp; CO. INDIA PVT. LTD</t>
  </si>
  <si>
    <t>Mr Abdul Thameem</t>
  </si>
  <si>
    <t>DR/PUN/23-24/56022262</t>
  </si>
  <si>
    <t>CPUN24/056011752</t>
  </si>
  <si>
    <t>MH22AN9595</t>
  </si>
  <si>
    <t>DR/PUN/23-24/56023231</t>
  </si>
  <si>
    <t>CPUN24/056011418</t>
  </si>
  <si>
    <t>GE OIL &amp; GAS INDIA PRIVATE LIMITED-CC</t>
  </si>
  <si>
    <t>Ravindar J</t>
  </si>
  <si>
    <t>DR/PUN/23-24/56023428</t>
  </si>
  <si>
    <t>CPUN24/056011753</t>
  </si>
  <si>
    <t>Mr. Rohit Pant</t>
  </si>
  <si>
    <t>SP G/G : MUM-PUN ONE WAY DROP</t>
  </si>
  <si>
    <t>MH12RN3523</t>
  </si>
  <si>
    <t>Vijay</t>
  </si>
  <si>
    <t>DR/PUN/23-24/56023232</t>
  </si>
  <si>
    <t>CPUN24/056011419</t>
  </si>
  <si>
    <t>DR/PUN/23-24/56023409</t>
  </si>
  <si>
    <t>CPUN24/056011837</t>
  </si>
  <si>
    <t>DR/PUN/23-24/56023455</t>
  </si>
  <si>
    <t>DR/PUN/23-24/56022263</t>
  </si>
  <si>
    <t>CPUN24/056011834</t>
  </si>
  <si>
    <t>DR/PUN/23-24/56023346</t>
  </si>
  <si>
    <t>CPUN24/056012055</t>
  </si>
  <si>
    <t>Shraddha Avinash Borle</t>
  </si>
  <si>
    <t>SP P/P : 6HRS/180KMS</t>
  </si>
  <si>
    <t>DR/PUN/23-24/56023630</t>
  </si>
  <si>
    <t>DR/PUN/23-24/56023747</t>
  </si>
  <si>
    <t>DR/PUN/23-24/56023834</t>
  </si>
  <si>
    <t>DR/PUN/23-24/56023882</t>
  </si>
  <si>
    <t>DR/PUN/23-24/56024030</t>
  </si>
  <si>
    <t>DR/PUN/23-24/56024315</t>
  </si>
  <si>
    <t>DR/PUN/23-24/56024470</t>
  </si>
  <si>
    <t>DR/PUN/23-24/56024471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</si>
</sst>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%20BOSS/FM/Fuel%20MIS-%20Monthly%20Report-2022-23/Fuel%20MIS%20-%20Monly-2020-2022/Fuel%20MIS%20Oct-2023/MISCTrips%20OCT%202023_0411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Trips"/>
      <sheetName val="Sheet5"/>
      <sheetName val="Sheet2"/>
      <sheetName val="Sheet1"/>
      <sheetName val="Shivshree"/>
      <sheetName val="Sheet6"/>
      <sheetName val="Sheet3"/>
    </sheetNames>
    <sheetDataSet>
      <sheetData sheetId="0"/>
      <sheetData sheetId="1"/>
      <sheetData sheetId="2"/>
      <sheetData sheetId="3">
        <row r="95">
          <cell r="C95" t="str">
            <v>DR/PUN/23-24/56020832</v>
          </cell>
        </row>
        <row r="96">
          <cell r="C96" t="str">
            <v>DR/PUN/23-24/56020754</v>
          </cell>
        </row>
        <row r="97">
          <cell r="C97" t="str">
            <v>DR/GOA/23-24/31000239</v>
          </cell>
        </row>
        <row r="98">
          <cell r="C98" t="str">
            <v>DR/PUN/23-24/56020156</v>
          </cell>
        </row>
        <row r="99">
          <cell r="C99" t="str">
            <v>DR/PUN/23-24/56020862</v>
          </cell>
        </row>
        <row r="100">
          <cell r="C100" t="str">
            <v>DR/GOA/23-24/31000242</v>
          </cell>
        </row>
        <row r="101">
          <cell r="C101" t="str">
            <v>DR/PUN/23-24/56020777</v>
          </cell>
        </row>
        <row r="102">
          <cell r="C102" t="str">
            <v>DR/PUN/23-24/56018312</v>
          </cell>
        </row>
        <row r="103">
          <cell r="C103" t="str">
            <v>DR/PUN/23-24/56020523</v>
          </cell>
        </row>
        <row r="104">
          <cell r="C104" t="str">
            <v>DR/PUN/23-24/56020544</v>
          </cell>
        </row>
        <row r="105">
          <cell r="C105" t="str">
            <v>DR/GOA/23-24/31000253</v>
          </cell>
        </row>
        <row r="106">
          <cell r="C106" t="str">
            <v>DR/PUN/23-24/56020846</v>
          </cell>
        </row>
        <row r="107">
          <cell r="C107" t="str">
            <v>DR/PUN/23-24/56020478</v>
          </cell>
        </row>
        <row r="108">
          <cell r="C108" t="str">
            <v>DR/PUN/23-24/56020826</v>
          </cell>
        </row>
        <row r="109">
          <cell r="C109" t="str">
            <v>DR/PUN/23-24/56020524</v>
          </cell>
        </row>
        <row r="110">
          <cell r="C110" t="str">
            <v>DR/PUN/23-24/56020836</v>
          </cell>
        </row>
        <row r="111">
          <cell r="C111" t="str">
            <v>DR/PUN/23-24/56020675</v>
          </cell>
        </row>
        <row r="112">
          <cell r="C112" t="str">
            <v>DR/PUN/23-24/56020822</v>
          </cell>
        </row>
        <row r="113">
          <cell r="C113" t="str">
            <v>DR/PUN/23-24/56020828</v>
          </cell>
        </row>
        <row r="114">
          <cell r="C114" t="str">
            <v>DR/PUN/23-24/56020010</v>
          </cell>
        </row>
        <row r="115">
          <cell r="C115" t="str">
            <v>DR/PUN/23-24/56020830</v>
          </cell>
        </row>
        <row r="116">
          <cell r="C116" t="str">
            <v>DR/PUN/23-24/56020086</v>
          </cell>
        </row>
        <row r="117">
          <cell r="C117" t="str">
            <v>DR/PUN/23-24/56017569</v>
          </cell>
        </row>
        <row r="118">
          <cell r="C118" t="str">
            <v>DR/PUN/23-24/56020753</v>
          </cell>
        </row>
        <row r="119">
          <cell r="C119" t="str">
            <v>DR/PUN/23-24/56020827</v>
          </cell>
        </row>
        <row r="120">
          <cell r="C120" t="str">
            <v>DR/PUN/23-24/56020823</v>
          </cell>
        </row>
        <row r="121">
          <cell r="C121" t="str">
            <v>DR/PUN/23-24/56020484</v>
          </cell>
        </row>
        <row r="122">
          <cell r="C122" t="str">
            <v>DR/PUN/23-24/56020869</v>
          </cell>
        </row>
        <row r="123">
          <cell r="C123" t="str">
            <v>DR/PUN/23-24/56020736</v>
          </cell>
        </row>
        <row r="124">
          <cell r="C124" t="str">
            <v>LTH/PUN/23-24/56000080</v>
          </cell>
        </row>
        <row r="125">
          <cell r="C125" t="str">
            <v>LTH/PUN/23-24/56000083</v>
          </cell>
        </row>
        <row r="126">
          <cell r="C126" t="str">
            <v>LTH/PUN/23-24/56000081</v>
          </cell>
        </row>
        <row r="127">
          <cell r="C127" t="str">
            <v>LTH/PUN/23-24/56000082</v>
          </cell>
        </row>
        <row r="128">
          <cell r="C128" t="str">
            <v>DR/PUN/23-24/56020722</v>
          </cell>
        </row>
        <row r="129">
          <cell r="C129" t="str">
            <v>DR/PUN/23-24/56020883</v>
          </cell>
        </row>
        <row r="130">
          <cell r="C130" t="str">
            <v>DR/PUN/23-24/56020483</v>
          </cell>
        </row>
        <row r="131">
          <cell r="C131" t="str">
            <v>DR/PUN/23-24/56020740</v>
          </cell>
        </row>
        <row r="132">
          <cell r="C132" t="str">
            <v>DR/PUN/23-24/56020876</v>
          </cell>
        </row>
        <row r="133">
          <cell r="C133" t="str">
            <v>DR/PUN/23-24/56020697</v>
          </cell>
        </row>
        <row r="134">
          <cell r="C134" t="str">
            <v>DR/PUN/23-24/56020450</v>
          </cell>
        </row>
        <row r="135">
          <cell r="C135" t="str">
            <v>DR/PUN/23-24/56020893</v>
          </cell>
        </row>
        <row r="136">
          <cell r="C136" t="str">
            <v>DR/PUN/23-24/56020831</v>
          </cell>
        </row>
        <row r="137">
          <cell r="C137" t="str">
            <v>DR/PUN/23-24/56020885</v>
          </cell>
        </row>
        <row r="138">
          <cell r="C138" t="str">
            <v>DR/PUN/23-24/56020640</v>
          </cell>
        </row>
        <row r="139">
          <cell r="C139" t="str">
            <v>DR/PUN/23-24/56020852</v>
          </cell>
        </row>
        <row r="140">
          <cell r="C140" t="str">
            <v>DR/PUN/23-24/56020638</v>
          </cell>
        </row>
        <row r="141">
          <cell r="C141" t="str">
            <v>DR/PUN/23-24/56020878</v>
          </cell>
        </row>
        <row r="142">
          <cell r="C142" t="str">
            <v>DR/PUN/23-24/56020843</v>
          </cell>
        </row>
        <row r="143">
          <cell r="C143" t="str">
            <v>DR/PUN/23-24/56020910</v>
          </cell>
        </row>
        <row r="144">
          <cell r="C144" t="str">
            <v>DR/PUN/23-24/56020605</v>
          </cell>
        </row>
        <row r="145">
          <cell r="C145" t="str">
            <v>DR/PUN/23-24/56020884</v>
          </cell>
        </row>
        <row r="146">
          <cell r="C146" t="str">
            <v>DR/PUN/23-24/56020887</v>
          </cell>
        </row>
        <row r="147">
          <cell r="C147" t="str">
            <v>DR/PUN/23-24/56020784</v>
          </cell>
        </row>
        <row r="148">
          <cell r="C148" t="str">
            <v>DR/PUN/23-24/56020855</v>
          </cell>
        </row>
        <row r="149">
          <cell r="C149" t="str">
            <v>DR/PUN/23-24/56020533</v>
          </cell>
        </row>
        <row r="150">
          <cell r="C150" t="str">
            <v>DR/PUN/23-24/56020525</v>
          </cell>
        </row>
        <row r="151">
          <cell r="C151" t="str">
            <v>DR/PUN/23-24/56020497</v>
          </cell>
        </row>
        <row r="152">
          <cell r="C152" t="str">
            <v>DR/PUN/23-24/56020873</v>
          </cell>
        </row>
        <row r="153">
          <cell r="C153" t="str">
            <v>DR/PUN/23-24/56020894</v>
          </cell>
        </row>
        <row r="154">
          <cell r="C154" t="str">
            <v>DR/PUN/23-24/56020845</v>
          </cell>
        </row>
        <row r="155">
          <cell r="C155" t="str">
            <v>DR/PUN/23-24/56020868</v>
          </cell>
        </row>
        <row r="156">
          <cell r="C156" t="str">
            <v>DR/PUN/23-24/56020901</v>
          </cell>
        </row>
        <row r="157">
          <cell r="C157" t="str">
            <v>DR/PUN/23-24/56020587</v>
          </cell>
        </row>
        <row r="158">
          <cell r="C158" t="str">
            <v>LTH/PUN/23-24/56000074</v>
          </cell>
        </row>
        <row r="159">
          <cell r="C159" t="str">
            <v>LTH/PUN/23-24/56000075</v>
          </cell>
        </row>
        <row r="160">
          <cell r="C160" t="str">
            <v>DR/PUN/23-24/56020479</v>
          </cell>
        </row>
        <row r="161">
          <cell r="C161" t="str">
            <v>DR/PUN/23-24/56020695</v>
          </cell>
        </row>
        <row r="162">
          <cell r="C162" t="str">
            <v>LTH/PUN/23-24/56000072</v>
          </cell>
        </row>
        <row r="163">
          <cell r="C163" t="str">
            <v>DR/PUN/23-24/56020870</v>
          </cell>
        </row>
        <row r="164">
          <cell r="C164" t="str">
            <v>DR/PUN/23-24/56020601</v>
          </cell>
        </row>
        <row r="165">
          <cell r="C165" t="str">
            <v>DR/PUN/23-24/56020903</v>
          </cell>
        </row>
        <row r="166">
          <cell r="C166" t="str">
            <v>DR/PUN/23-24/56020691</v>
          </cell>
        </row>
        <row r="167">
          <cell r="C167" t="str">
            <v>DR/PUN/23-24/56020888</v>
          </cell>
        </row>
        <row r="168">
          <cell r="C168" t="str">
            <v>DR/PUN/23-24/56020864</v>
          </cell>
        </row>
        <row r="169">
          <cell r="C169" t="str">
            <v>LTH/PUN/23-24/56000073</v>
          </cell>
        </row>
        <row r="170">
          <cell r="C170" t="str">
            <v>DR/PUN/23-24/56020879</v>
          </cell>
        </row>
        <row r="171">
          <cell r="C171" t="str">
            <v>DR/PUN/23-24/56020677</v>
          </cell>
        </row>
        <row r="172">
          <cell r="C172" t="str">
            <v>DR/PUN/23-24/56019821</v>
          </cell>
        </row>
        <row r="173">
          <cell r="C173" t="str">
            <v>LTH/PUN/23-24/56000077</v>
          </cell>
        </row>
        <row r="174">
          <cell r="C174" t="str">
            <v>LTH/PUN/23-24/56000079</v>
          </cell>
        </row>
        <row r="175">
          <cell r="C175" t="str">
            <v>LTH/PUN/23-24/56000076</v>
          </cell>
        </row>
        <row r="176">
          <cell r="C176" t="str">
            <v>LTH/PUN/23-24/56000078</v>
          </cell>
        </row>
        <row r="177">
          <cell r="C177" t="str">
            <v>DR/PUN/23-24/56020848</v>
          </cell>
        </row>
        <row r="178">
          <cell r="C178" t="str">
            <v>DR/PUN/23-24/56020849</v>
          </cell>
        </row>
        <row r="179">
          <cell r="C179" t="str">
            <v>DR/PUN/23-24/56020850</v>
          </cell>
        </row>
        <row r="180">
          <cell r="C180" t="str">
            <v>DR/GOA/23-24/31000243</v>
          </cell>
        </row>
        <row r="181">
          <cell r="C181" t="str">
            <v>DR/PUN/23-24/56018120</v>
          </cell>
        </row>
        <row r="182">
          <cell r="C182" t="str">
            <v>DR/PUN/23-24/56018119</v>
          </cell>
        </row>
        <row r="183">
          <cell r="C183" t="str">
            <v>DR/PUN/23-24/56020911</v>
          </cell>
        </row>
        <row r="184">
          <cell r="C184" t="str">
            <v>DR/PUN/23-24/56020897</v>
          </cell>
        </row>
        <row r="185">
          <cell r="C185" t="str">
            <v>DR/PUN/23-24/56020871</v>
          </cell>
        </row>
        <row r="186">
          <cell r="C186" t="str">
            <v>DR/PUN/23-24/56020877</v>
          </cell>
        </row>
        <row r="187">
          <cell r="C187" t="str">
            <v>DR/PUN/23-24/56020881</v>
          </cell>
        </row>
        <row r="188">
          <cell r="C188" t="str">
            <v>DR/PUN/23-24/56020904</v>
          </cell>
        </row>
        <row r="189">
          <cell r="C189" t="str">
            <v>DR/PUN/23-24/56020882</v>
          </cell>
        </row>
        <row r="190">
          <cell r="C190" t="str">
            <v>DR/GOA/23-24/31000237</v>
          </cell>
        </row>
        <row r="191">
          <cell r="C191" t="str">
            <v>DR/GOA/23-24/31000240</v>
          </cell>
        </row>
        <row r="192">
          <cell r="C192" t="str">
            <v>DR/PUN/23-24/56020627</v>
          </cell>
        </row>
        <row r="193">
          <cell r="C193" t="str">
            <v>DR/PUN/23-24/56020121</v>
          </cell>
        </row>
        <row r="194">
          <cell r="C194" t="str">
            <v>DR/PUN/23-24/56020909</v>
          </cell>
        </row>
        <row r="195">
          <cell r="C195" t="str">
            <v>DR/PUN/23-24/56020908</v>
          </cell>
        </row>
        <row r="196">
          <cell r="C196" t="str">
            <v>DR/PUN/23-24/56020511</v>
          </cell>
        </row>
        <row r="197">
          <cell r="C197" t="str">
            <v>DR/PUN/23-24/56020490</v>
          </cell>
        </row>
        <row r="198">
          <cell r="C198" t="str">
            <v>DR/PUN/23-24/56020889</v>
          </cell>
        </row>
        <row r="199">
          <cell r="C199" t="str">
            <v>DR/PUN/23-24/56020737</v>
          </cell>
        </row>
        <row r="200">
          <cell r="C200" t="str">
            <v>DR/PUN/23-24/56020872</v>
          </cell>
        </row>
        <row r="201">
          <cell r="C201" t="str">
            <v>DR/PUN/23-24/56020485</v>
          </cell>
        </row>
        <row r="202">
          <cell r="C202" t="str">
            <v>DR/PUN/23-24/56020923</v>
          </cell>
        </row>
        <row r="203">
          <cell r="C203" t="str">
            <v>DR/PUN/23-24/56020157</v>
          </cell>
        </row>
        <row r="204">
          <cell r="C204" t="str">
            <v>DR/PUN/23-24/56020704</v>
          </cell>
        </row>
        <row r="205">
          <cell r="C205" t="str">
            <v>DR/PUN/23-24/56020713</v>
          </cell>
        </row>
        <row r="206">
          <cell r="C206" t="str">
            <v>DR/PUN/23-24/56020890</v>
          </cell>
        </row>
        <row r="207">
          <cell r="C207" t="str">
            <v>DR/PUN/23-24/56020896</v>
          </cell>
        </row>
        <row r="208">
          <cell r="C208" t="str">
            <v>DR/PUN/23-24/56020851</v>
          </cell>
        </row>
        <row r="209">
          <cell r="C209" t="str">
            <v>DR/PUN/23-24/56020403</v>
          </cell>
        </row>
        <row r="210">
          <cell r="C210" t="str">
            <v>DR/PUN/23-24/56020844</v>
          </cell>
        </row>
        <row r="211">
          <cell r="C211" t="str">
            <v>DR/PUN/23-24/56020657</v>
          </cell>
        </row>
        <row r="212">
          <cell r="C212" t="str">
            <v>DR/PUN/23-24/56017530</v>
          </cell>
        </row>
        <row r="213">
          <cell r="C213" t="str">
            <v>DR/PUN/23-24/56020926</v>
          </cell>
        </row>
        <row r="214">
          <cell r="C214" t="str">
            <v>DR/PUN/23-24/56020900</v>
          </cell>
        </row>
        <row r="215">
          <cell r="C215" t="str">
            <v>DR/PUN/23-24/56020702</v>
          </cell>
        </row>
        <row r="216">
          <cell r="C216" t="str">
            <v>DR/PUN/23-24/56020906</v>
          </cell>
        </row>
        <row r="217">
          <cell r="C217" t="str">
            <v>DR/PUN/23-24/56020833</v>
          </cell>
        </row>
        <row r="218">
          <cell r="C218" t="str">
            <v>DR/PUN/23-24/56020681</v>
          </cell>
        </row>
        <row r="219">
          <cell r="C219" t="str">
            <v>DR/PUN/23-24/56020927</v>
          </cell>
        </row>
        <row r="220">
          <cell r="C220" t="str">
            <v>DR/PUN/23-24/56020673</v>
          </cell>
        </row>
        <row r="221">
          <cell r="C221" t="str">
            <v>DR/PUN/23-24/56020865</v>
          </cell>
        </row>
        <row r="222">
          <cell r="C222" t="str">
            <v>DR/PUN/23-24/56020590</v>
          </cell>
        </row>
        <row r="223">
          <cell r="C223" t="str">
            <v>DR/PUN/23-24/56020603</v>
          </cell>
        </row>
        <row r="224">
          <cell r="C224" t="str">
            <v>DR/PUN/23-24/56020886</v>
          </cell>
        </row>
        <row r="225">
          <cell r="C225" t="str">
            <v>DR/PUN/23-24/56020912</v>
          </cell>
        </row>
        <row r="226">
          <cell r="C226" t="str">
            <v>DR/PUN/23-24/56019781</v>
          </cell>
        </row>
        <row r="227">
          <cell r="C227" t="str">
            <v>DR/PUN/23-24/56020375</v>
          </cell>
        </row>
        <row r="228">
          <cell r="C228" t="str">
            <v>DR/GOA/23-24/31000256</v>
          </cell>
        </row>
        <row r="229">
          <cell r="C229" t="str">
            <v>DR/PUN/23-24/56020860</v>
          </cell>
        </row>
        <row r="230">
          <cell r="C230" t="str">
            <v>DR/PUN/23-24/56020875</v>
          </cell>
        </row>
        <row r="231">
          <cell r="C231" t="str">
            <v>DR/PUN/23-24/56020718</v>
          </cell>
        </row>
        <row r="232">
          <cell r="C232" t="str">
            <v>DR/GOA/23-24/31000249</v>
          </cell>
        </row>
        <row r="233">
          <cell r="C233" t="str">
            <v>DR/PUN/23-24/56019793</v>
          </cell>
        </row>
        <row r="234">
          <cell r="C234" t="str">
            <v>DR/PUN/23-24/56020460</v>
          </cell>
        </row>
        <row r="235">
          <cell r="C235" t="str">
            <v>DR/PUN/23-24/56017612</v>
          </cell>
        </row>
        <row r="236">
          <cell r="C236" t="str">
            <v>DR/PUN/23-24/56020805</v>
          </cell>
        </row>
        <row r="237">
          <cell r="C237" t="str">
            <v>DR/PUN/23-24/56019834</v>
          </cell>
        </row>
        <row r="238">
          <cell r="C238" t="str">
            <v>DR/PUN/23-24/56020770</v>
          </cell>
        </row>
        <row r="239">
          <cell r="C239" t="str">
            <v>DR/PUN/23-24/56020929</v>
          </cell>
        </row>
        <row r="240">
          <cell r="C240" t="str">
            <v>DR/PUN/23-24/56020829</v>
          </cell>
        </row>
        <row r="241">
          <cell r="C241" t="str">
            <v>DR/PUN/23-24/56020739</v>
          </cell>
        </row>
        <row r="242">
          <cell r="C242" t="str">
            <v>DR/PUN/23-24/56016779</v>
          </cell>
        </row>
        <row r="243">
          <cell r="C243" t="str">
            <v>DR/PUN/23-24/56020863</v>
          </cell>
        </row>
        <row r="244">
          <cell r="C244" t="str">
            <v>DR/PUN/23-24/56020892</v>
          </cell>
        </row>
        <row r="245">
          <cell r="C245" t="str">
            <v>DR/PUN/23-24/56020979</v>
          </cell>
        </row>
        <row r="246">
          <cell r="C246" t="str">
            <v>DR/PUN/23-24/56020942</v>
          </cell>
        </row>
        <row r="247">
          <cell r="C247" t="str">
            <v>DR/PUN/23-24/56020303</v>
          </cell>
        </row>
        <row r="248">
          <cell r="C248" t="str">
            <v>DR/PUN/23-24/56020440</v>
          </cell>
        </row>
        <row r="249">
          <cell r="C249" t="str">
            <v>DR/PUN/23-24/56020928</v>
          </cell>
        </row>
        <row r="250">
          <cell r="C250" t="str">
            <v>DR/PUN/23-24/56020853</v>
          </cell>
        </row>
        <row r="251">
          <cell r="C251" t="str">
            <v>DR/PUN/23-24/56020725</v>
          </cell>
        </row>
        <row r="252">
          <cell r="C252" t="str">
            <v>DR/PUN/23-24/56020974</v>
          </cell>
        </row>
        <row r="253">
          <cell r="C253" t="str">
            <v>DR/PUN/23-24/56020364</v>
          </cell>
        </row>
        <row r="254">
          <cell r="C254" t="str">
            <v>DR/PUN/23-24/56020783</v>
          </cell>
        </row>
        <row r="255">
          <cell r="C255" t="str">
            <v>DR/PUN/23-24/56020854</v>
          </cell>
        </row>
        <row r="256">
          <cell r="C256" t="str">
            <v>LTH/PUN/23-24/56000073</v>
          </cell>
        </row>
        <row r="257">
          <cell r="C257" t="str">
            <v>LTH/PUN/23-24/56000080</v>
          </cell>
        </row>
        <row r="258">
          <cell r="C258" t="str">
            <v>LTH/PUN/23-24/56000083</v>
          </cell>
        </row>
        <row r="259">
          <cell r="C259" t="str">
            <v>LTH/PUN/23-24/56000081</v>
          </cell>
        </row>
        <row r="260">
          <cell r="C260" t="str">
            <v>LTH/PUN/23-24/56000082</v>
          </cell>
        </row>
        <row r="261">
          <cell r="C261" t="str">
            <v>DR/PUN/23-24/56020716</v>
          </cell>
        </row>
        <row r="262">
          <cell r="C262" t="str">
            <v>DR/PUN/23-24/56020952</v>
          </cell>
        </row>
        <row r="263">
          <cell r="C263" t="str">
            <v>DR/PUN/23-24/56020990</v>
          </cell>
        </row>
        <row r="264">
          <cell r="C264" t="str">
            <v>DR/PUN/23-24/56020933</v>
          </cell>
        </row>
        <row r="265">
          <cell r="C265" t="str">
            <v>DR/PUN/23-24/56020925</v>
          </cell>
        </row>
        <row r="266">
          <cell r="C266" t="str">
            <v>DR/PUN/23-24/56020939</v>
          </cell>
        </row>
        <row r="267">
          <cell r="C267" t="str">
            <v>DR/PUN/23-24/56021007</v>
          </cell>
        </row>
        <row r="268">
          <cell r="C268" t="str">
            <v>DR/PUN/23-24/56020930</v>
          </cell>
        </row>
        <row r="269">
          <cell r="C269" t="str">
            <v>DR/PUN/23-24/56020935</v>
          </cell>
        </row>
        <row r="270">
          <cell r="C270" t="str">
            <v>DR/PUN/23-24/56020510</v>
          </cell>
        </row>
        <row r="271">
          <cell r="C271" t="str">
            <v>DR/PUN/23-24/56018568</v>
          </cell>
        </row>
        <row r="272">
          <cell r="C272" t="str">
            <v>DR/PUN/23-24/56020986</v>
          </cell>
        </row>
        <row r="273">
          <cell r="C273" t="str">
            <v>DR/GOA/23-24/31000238</v>
          </cell>
        </row>
        <row r="274">
          <cell r="C274" t="str">
            <v>DR/PUN/23-24/56020857</v>
          </cell>
        </row>
        <row r="275">
          <cell r="C275" t="str">
            <v>DR/PUN/23-24/56020391</v>
          </cell>
        </row>
        <row r="276">
          <cell r="C276" t="str">
            <v>DR/PUN/23-24/56020412</v>
          </cell>
        </row>
        <row r="277">
          <cell r="C277" t="str">
            <v>DR/PUN/23-24/56020641</v>
          </cell>
        </row>
        <row r="278">
          <cell r="C278" t="str">
            <v>DR/PUN/23-24/56020981</v>
          </cell>
        </row>
        <row r="279">
          <cell r="C279" t="str">
            <v>DR/PUN/23-24/56021003</v>
          </cell>
        </row>
        <row r="280">
          <cell r="C280" t="str">
            <v>DR/PUN/23-24/56020588</v>
          </cell>
        </row>
        <row r="281">
          <cell r="C281" t="str">
            <v>DR/PUN/23-24/56020461</v>
          </cell>
        </row>
        <row r="282">
          <cell r="C282" t="str">
            <v>LTH/PUN/23-24/56000074</v>
          </cell>
        </row>
        <row r="283">
          <cell r="C283" t="str">
            <v>DR/PUN/23-24/56020991</v>
          </cell>
        </row>
        <row r="284">
          <cell r="C284" t="str">
            <v>DR/PUN/23-24/56020658</v>
          </cell>
        </row>
        <row r="285">
          <cell r="C285" t="str">
            <v>DR/PUN/23-24/56020989</v>
          </cell>
        </row>
        <row r="286">
          <cell r="C286" t="str">
            <v>LTH/PUN/23-24/56000075</v>
          </cell>
        </row>
        <row r="287">
          <cell r="C287" t="str">
            <v>DR/GOA/23-24/31000241</v>
          </cell>
        </row>
        <row r="288">
          <cell r="C288" t="str">
            <v>DR/PUN/23-24/56020480</v>
          </cell>
        </row>
        <row r="289">
          <cell r="C289" t="str">
            <v>DR/PUN/23-24/56020158</v>
          </cell>
        </row>
        <row r="290">
          <cell r="C290" t="str">
            <v>LTH/PUN/23-24/56000072</v>
          </cell>
        </row>
        <row r="291">
          <cell r="C291" t="str">
            <v>DR/PUN/23-24/56020941</v>
          </cell>
        </row>
        <row r="292">
          <cell r="C292" t="str">
            <v>DR/PUN/23-24/56020943</v>
          </cell>
        </row>
        <row r="293">
          <cell r="C293" t="str">
            <v>DR/PUN/23-24/56020427</v>
          </cell>
        </row>
        <row r="294">
          <cell r="C294" t="str">
            <v>DR/PUN/23-24/56021005</v>
          </cell>
        </row>
        <row r="295">
          <cell r="C295" t="str">
            <v>DR/PUN/23-24/56020531</v>
          </cell>
        </row>
        <row r="296">
          <cell r="C296" t="str">
            <v>DR/PUN/23-24/56020993</v>
          </cell>
        </row>
        <row r="297">
          <cell r="C297" t="str">
            <v>DR/PUN/23-24/56020992</v>
          </cell>
        </row>
        <row r="298">
          <cell r="C298" t="str">
            <v>DR/PUN/23-24/56020975</v>
          </cell>
        </row>
        <row r="299">
          <cell r="C299" t="str">
            <v>DR/PUN/23-24/56020700</v>
          </cell>
        </row>
        <row r="300">
          <cell r="C300" t="str">
            <v>LTH/PUN/23-24/56000077</v>
          </cell>
        </row>
        <row r="301">
          <cell r="C301" t="str">
            <v>DR/PUN/23-24/56020773</v>
          </cell>
        </row>
        <row r="302">
          <cell r="C302" t="str">
            <v>LTH/PUN/23-24/56000079</v>
          </cell>
        </row>
        <row r="303">
          <cell r="C303" t="str">
            <v>LTH/PUN/23-24/56000076</v>
          </cell>
        </row>
        <row r="304">
          <cell r="C304" t="str">
            <v>DR/PUN/23-24/56019822</v>
          </cell>
        </row>
        <row r="305">
          <cell r="C305" t="str">
            <v>DR/PUN/23-24/56020604</v>
          </cell>
        </row>
        <row r="306">
          <cell r="C306" t="str">
            <v>LTH/PUN/23-24/56000078</v>
          </cell>
        </row>
        <row r="307">
          <cell r="C307" t="str">
            <v>DR/PUN/23-24/56020804</v>
          </cell>
        </row>
        <row r="308">
          <cell r="C308" t="str">
            <v>DR/PUN/23-24/56020299</v>
          </cell>
        </row>
        <row r="309">
          <cell r="C309" t="str">
            <v>DR/PUN/23-24/56021011</v>
          </cell>
        </row>
        <row r="310">
          <cell r="C310" t="str">
            <v>DR/PUN/23-24/56020964</v>
          </cell>
        </row>
        <row r="311">
          <cell r="C311" t="str">
            <v>DR/PUN/23-24/56020966</v>
          </cell>
        </row>
        <row r="312">
          <cell r="C312" t="str">
            <v>DR/PUN/23-24/56020969</v>
          </cell>
        </row>
        <row r="313">
          <cell r="C313" t="str">
            <v>DR/PUN/23-24/56020957</v>
          </cell>
        </row>
        <row r="314">
          <cell r="C314" t="str">
            <v>DR/PUN/23-24/56020298</v>
          </cell>
        </row>
        <row r="315">
          <cell r="C315" t="str">
            <v>DR/PUN/23-24/56020628</v>
          </cell>
        </row>
        <row r="316">
          <cell r="C316" t="str">
            <v>DR/PUN/23-24/56020936</v>
          </cell>
        </row>
        <row r="317">
          <cell r="C317" t="str">
            <v>DR/PUN/23-24/56020937</v>
          </cell>
        </row>
        <row r="318">
          <cell r="C318" t="str">
            <v>DR/PUN/23-24/56020938</v>
          </cell>
        </row>
        <row r="319">
          <cell r="C319" t="str">
            <v>DR/PUN/23-24/56020961</v>
          </cell>
        </row>
        <row r="320">
          <cell r="C320" t="str">
            <v>DR/PUN/23-24/56020994</v>
          </cell>
        </row>
        <row r="321">
          <cell r="C321" t="str">
            <v>DR/PUN/23-24/56020978</v>
          </cell>
        </row>
        <row r="322">
          <cell r="C322" t="str">
            <v>DR/GOA/23-24/31000244</v>
          </cell>
        </row>
        <row r="323">
          <cell r="C323" t="str">
            <v>DR/PUN/23-24/56020932</v>
          </cell>
        </row>
        <row r="324">
          <cell r="C324" t="str">
            <v>DR/PUN/23-24/56020972</v>
          </cell>
        </row>
        <row r="325">
          <cell r="C325" t="str">
            <v>DR/PUN/23-24/56020967</v>
          </cell>
        </row>
        <row r="326">
          <cell r="C326" t="str">
            <v>DR/PUN/23-24/56020985</v>
          </cell>
        </row>
        <row r="327">
          <cell r="C327" t="str">
            <v>DR/PUN/23-24/56020960</v>
          </cell>
        </row>
        <row r="328">
          <cell r="C328" t="str">
            <v>DR/PUN/23-24/56020963</v>
          </cell>
        </row>
        <row r="329">
          <cell r="C329" t="str">
            <v>DR/PUN/23-24/56020977</v>
          </cell>
        </row>
        <row r="330">
          <cell r="C330" t="str">
            <v>DR/PUN/23-24/56020959</v>
          </cell>
        </row>
        <row r="331">
          <cell r="C331" t="str">
            <v>DR/PUN/23-24/56020965</v>
          </cell>
        </row>
        <row r="332">
          <cell r="C332" t="str">
            <v>DR/PUN/23-24/56020956</v>
          </cell>
        </row>
        <row r="333">
          <cell r="C333" t="str">
            <v>DR/PUN/23-24/56021004</v>
          </cell>
        </row>
        <row r="334">
          <cell r="C334" t="str">
            <v>DR/PUN/23-24/56020366</v>
          </cell>
        </row>
        <row r="335">
          <cell r="C335" t="str">
            <v>DR/PUN/23-24/56020962</v>
          </cell>
        </row>
        <row r="336">
          <cell r="C336" t="str">
            <v>DR/PUN/23-24/56020999</v>
          </cell>
        </row>
        <row r="337">
          <cell r="C337" t="str">
            <v>DR/PUN/23-24/56020968</v>
          </cell>
        </row>
        <row r="338">
          <cell r="C338" t="str">
            <v>DR/GOA/23-24/31000257</v>
          </cell>
        </row>
        <row r="339">
          <cell r="C339" t="str">
            <v>DR/PUN/23-24/56020958</v>
          </cell>
        </row>
        <row r="340">
          <cell r="C340" t="str">
            <v>DR/PUN/23-24/56020976</v>
          </cell>
        </row>
        <row r="341">
          <cell r="C341" t="str">
            <v>DR/PUN/23-24/56020491</v>
          </cell>
        </row>
        <row r="342">
          <cell r="C342" t="str">
            <v>DR/PUN/23-24/56020536</v>
          </cell>
        </row>
        <row r="343">
          <cell r="C343" t="str">
            <v>DR/PUN/23-24/56020944</v>
          </cell>
        </row>
        <row r="344">
          <cell r="C344" t="str">
            <v>DR/PUN/23-24/56020970</v>
          </cell>
        </row>
        <row r="345">
          <cell r="C345" t="str">
            <v>DR/PUN/23-24/56020701</v>
          </cell>
        </row>
        <row r="346">
          <cell r="C346" t="str">
            <v>DR/PUN/23-24/56020486</v>
          </cell>
        </row>
        <row r="347">
          <cell r="C347" t="str">
            <v>DR/PUN/23-24/56020971</v>
          </cell>
        </row>
        <row r="348">
          <cell r="C348" t="str">
            <v>DR/PUN/23-24/56021015</v>
          </cell>
        </row>
        <row r="349">
          <cell r="C349" t="str">
            <v>DR/PUN/23-24/56020955</v>
          </cell>
        </row>
        <row r="350">
          <cell r="C350" t="str">
            <v>DR/PUN/23-24/56020866</v>
          </cell>
        </row>
        <row r="351">
          <cell r="C351" t="str">
            <v>DR/PUN/23-24/56021000</v>
          </cell>
        </row>
        <row r="352">
          <cell r="C352" t="str">
            <v>DR/PUN/23-24/56020973</v>
          </cell>
        </row>
        <row r="353">
          <cell r="C353" t="str">
            <v>DR/PUN/23-24/56020537</v>
          </cell>
        </row>
        <row r="354">
          <cell r="C354" t="str">
            <v>DR/PUN/23-24/56020948</v>
          </cell>
        </row>
        <row r="355">
          <cell r="C355" t="str">
            <v>DR/PUN/23-24/56020698</v>
          </cell>
        </row>
        <row r="356">
          <cell r="C356" t="str">
            <v>DR/PUN/23-24/56020953</v>
          </cell>
        </row>
        <row r="357">
          <cell r="C357" t="str">
            <v>DR/PUN/23-24/56020924</v>
          </cell>
        </row>
        <row r="358">
          <cell r="C358" t="str">
            <v>DR/PUN/23-24/56020476</v>
          </cell>
        </row>
        <row r="359">
          <cell r="C359" t="str">
            <v>DR/PUN/23-24/56020982</v>
          </cell>
        </row>
        <row r="360">
          <cell r="C360" t="str">
            <v>DR/PUN/23-24/56020931</v>
          </cell>
        </row>
        <row r="361">
          <cell r="C361" t="str">
            <v>DR/PUN/23-24/56020880</v>
          </cell>
        </row>
        <row r="362">
          <cell r="C362" t="str">
            <v>DR/PUN/23-24/56020693</v>
          </cell>
        </row>
        <row r="363">
          <cell r="C363" t="str">
            <v>DR/PUN/23-24/56015857</v>
          </cell>
        </row>
        <row r="364">
          <cell r="C364" t="str">
            <v>DR/PUN/23-24/56020834</v>
          </cell>
        </row>
        <row r="365">
          <cell r="C365" t="str">
            <v>DR/PUN/23-24/56020741</v>
          </cell>
        </row>
        <row r="366">
          <cell r="C366" t="str">
            <v>DR/PUN/23-24/56020954</v>
          </cell>
        </row>
        <row r="367">
          <cell r="C367" t="str">
            <v>DR/PUN/23-24/56020152</v>
          </cell>
        </row>
        <row r="368">
          <cell r="C368" t="str">
            <v>DR/PUN/23-24/56020324</v>
          </cell>
        </row>
        <row r="369">
          <cell r="C369" t="str">
            <v>DR/PUN/23-24/56021008</v>
          </cell>
        </row>
        <row r="370">
          <cell r="C370" t="str">
            <v>DR/GOA/23-24/31000131</v>
          </cell>
        </row>
        <row r="371">
          <cell r="C371" t="str">
            <v>DR/PUN/23-24/56020394</v>
          </cell>
        </row>
        <row r="372">
          <cell r="C372" t="str">
            <v>DR/PUN/23-24/56020103</v>
          </cell>
        </row>
        <row r="373">
          <cell r="C373" t="str">
            <v>DR/PUN/23-24/56021058</v>
          </cell>
        </row>
        <row r="374">
          <cell r="C374" t="str">
            <v>DR/PUN/23-24/56022257</v>
          </cell>
        </row>
        <row r="375">
          <cell r="C375" t="str">
            <v>DR/PUN/23-24/56020407</v>
          </cell>
        </row>
        <row r="376">
          <cell r="C376" t="str">
            <v>DR/PUN/23-24/56021018</v>
          </cell>
        </row>
        <row r="377">
          <cell r="C377" t="str">
            <v>DR/PUN/23-24/56021016</v>
          </cell>
        </row>
        <row r="378">
          <cell r="C378" t="str">
            <v>DR/PUN/23-24/56021020</v>
          </cell>
        </row>
        <row r="379">
          <cell r="C379" t="str">
            <v>DR/PUN/23-24/56021017</v>
          </cell>
        </row>
        <row r="380">
          <cell r="C380" t="str">
            <v>DR/PUN/23-24/56021019</v>
          </cell>
        </row>
        <row r="381">
          <cell r="C381" t="str">
            <v>DR/PUN/23-24/56020837</v>
          </cell>
        </row>
        <row r="382">
          <cell r="C382" t="str">
            <v>DR/PUN/23-24/56019946</v>
          </cell>
        </row>
        <row r="383">
          <cell r="C383" t="str">
            <v>DR/PUN/23-24/56021068</v>
          </cell>
        </row>
        <row r="384">
          <cell r="C384" t="str">
            <v>DR/PUN/23-24/56021070</v>
          </cell>
        </row>
        <row r="385">
          <cell r="C385" t="str">
            <v>DR/PUN/23-24/56020529</v>
          </cell>
        </row>
        <row r="386">
          <cell r="C386" t="str">
            <v>DR/PUN/23-24/56020980</v>
          </cell>
        </row>
        <row r="387">
          <cell r="C387" t="str">
            <v>DR/PUN/23-24/56021026</v>
          </cell>
        </row>
        <row r="388">
          <cell r="C388" t="str">
            <v>DR/PUN/23-24/56020530</v>
          </cell>
        </row>
        <row r="389">
          <cell r="C389" t="str">
            <v>DR/PUN/23-24/56021010</v>
          </cell>
        </row>
        <row r="390">
          <cell r="C390" t="str">
            <v>DR/PUN/23-24/56020528</v>
          </cell>
        </row>
        <row r="391">
          <cell r="C391" t="str">
            <v>DR/PUN/23-24/56018892</v>
          </cell>
        </row>
        <row r="392">
          <cell r="C392" t="str">
            <v>DR/PUN/23-24/56020690</v>
          </cell>
        </row>
        <row r="393">
          <cell r="C393" t="str">
            <v>DR/PUN/23-24/56020780</v>
          </cell>
        </row>
        <row r="394">
          <cell r="C394" t="str">
            <v>DR/PUN/23-24/56020639</v>
          </cell>
        </row>
        <row r="395">
          <cell r="C395" t="str">
            <v>DR/PUN/23-24/56020951</v>
          </cell>
        </row>
        <row r="396">
          <cell r="C396" t="str">
            <v>DR/PUN/23-24/56021086</v>
          </cell>
        </row>
        <row r="397">
          <cell r="C397" t="str">
            <v>DR/PUN/23-24/56021028</v>
          </cell>
        </row>
        <row r="398">
          <cell r="C398" t="str">
            <v>DR/PUN/23-24/56021006</v>
          </cell>
        </row>
        <row r="399">
          <cell r="C399" t="str">
            <v>DR/PUN/23-24/56021103</v>
          </cell>
        </row>
        <row r="400">
          <cell r="C400" t="str">
            <v>DR/PUN/23-24/56020772</v>
          </cell>
        </row>
        <row r="401">
          <cell r="C401" t="str">
            <v>DR/PUN/23-24/56021135</v>
          </cell>
        </row>
        <row r="402">
          <cell r="C402" t="str">
            <v>DR/PUN/23-24/56021060</v>
          </cell>
        </row>
        <row r="403">
          <cell r="C403" t="str">
            <v>DR/PUN/23-24/56020318</v>
          </cell>
        </row>
        <row r="404">
          <cell r="C404" t="str">
            <v>DR/PUN/23-24/56019486</v>
          </cell>
        </row>
        <row r="405">
          <cell r="C405" t="str">
            <v>LTH/PUN/23-24/56000080</v>
          </cell>
        </row>
        <row r="406">
          <cell r="C406" t="str">
            <v>LTH/PUN/23-24/56000083</v>
          </cell>
        </row>
        <row r="407">
          <cell r="C407" t="str">
            <v>LTH/PUN/23-24/56000081</v>
          </cell>
        </row>
        <row r="408">
          <cell r="C408" t="str">
            <v>LTH/PUN/23-24/56000082</v>
          </cell>
        </row>
        <row r="409">
          <cell r="C409" t="str">
            <v>DR/PUN/23-24/56021047</v>
          </cell>
        </row>
        <row r="410">
          <cell r="C410" t="str">
            <v>DR/PUN/23-24/56020307</v>
          </cell>
        </row>
        <row r="411">
          <cell r="C411" t="str">
            <v>DR/PUN/23-24/56020607</v>
          </cell>
        </row>
        <row r="412">
          <cell r="C412" t="str">
            <v>DR/PUN/23-24/56021150</v>
          </cell>
        </row>
        <row r="413">
          <cell r="C413" t="str">
            <v>DR/PUN/23-24/56021056</v>
          </cell>
        </row>
        <row r="414">
          <cell r="C414" t="str">
            <v>DR/PUN/23-24/56020419</v>
          </cell>
        </row>
        <row r="415">
          <cell r="C415" t="str">
            <v>DR/PUN/23-24/56020743</v>
          </cell>
        </row>
        <row r="416">
          <cell r="C416" t="str">
            <v>DR/PUN/23-24/56021087</v>
          </cell>
        </row>
        <row r="417">
          <cell r="C417" t="str">
            <v>DR/PUN/23-24/56020393</v>
          </cell>
        </row>
        <row r="418">
          <cell r="C418" t="str">
            <v>DR/PUN/23-24/56019790</v>
          </cell>
        </row>
        <row r="419">
          <cell r="C419" t="str">
            <v>DR/PUN/23-24/56021100</v>
          </cell>
        </row>
        <row r="420">
          <cell r="C420" t="str">
            <v>DR/PUN/23-24/56021101</v>
          </cell>
        </row>
        <row r="421">
          <cell r="C421" t="str">
            <v>DR/PUN/23-24/56021094</v>
          </cell>
        </row>
        <row r="422">
          <cell r="C422" t="str">
            <v>DR/PUN/23-24/56021036</v>
          </cell>
        </row>
        <row r="423">
          <cell r="C423" t="str">
            <v>DR/PUN/23-24/56021148</v>
          </cell>
        </row>
        <row r="424">
          <cell r="C424" t="str">
            <v>DR/PUN/23-24/56020995</v>
          </cell>
        </row>
        <row r="425">
          <cell r="C425" t="str">
            <v>DR/PUN/23-24/56020867</v>
          </cell>
        </row>
        <row r="426">
          <cell r="C426" t="str">
            <v>DR/PUN/23-24/56020107</v>
          </cell>
        </row>
        <row r="427">
          <cell r="C427" t="str">
            <v>DR/PUN/23-24/56020116</v>
          </cell>
        </row>
        <row r="428">
          <cell r="C428" t="str">
            <v>DR/PUN/23-24/56020115</v>
          </cell>
        </row>
        <row r="429">
          <cell r="C429" t="str">
            <v>DR/PUN/23-24/56021156</v>
          </cell>
        </row>
        <row r="430">
          <cell r="C430" t="str">
            <v>DR/PUN/23-24/56020109</v>
          </cell>
        </row>
        <row r="431">
          <cell r="C431" t="str">
            <v>DR/PUN/23-24/56020113</v>
          </cell>
        </row>
        <row r="432">
          <cell r="C432" t="str">
            <v>DR/PUN/23-24/56020117</v>
          </cell>
        </row>
        <row r="433">
          <cell r="C433" t="str">
            <v>DR/PUN/23-24/56020106</v>
          </cell>
        </row>
        <row r="434">
          <cell r="C434" t="str">
            <v>DR/PUN/23-24/56021098</v>
          </cell>
        </row>
        <row r="435">
          <cell r="C435" t="str">
            <v>DR/PUN/23-24/56020110</v>
          </cell>
        </row>
        <row r="436">
          <cell r="C436" t="str">
            <v>DR/PUN/23-24/56021088</v>
          </cell>
        </row>
        <row r="437">
          <cell r="C437" t="str">
            <v>DR/PUN/23-24/56020104</v>
          </cell>
        </row>
        <row r="438">
          <cell r="C438" t="str">
            <v>DR/PUN/23-24/56020945</v>
          </cell>
        </row>
        <row r="439">
          <cell r="C439" t="str">
            <v>DR/PUN/23-24/56020111</v>
          </cell>
        </row>
        <row r="440">
          <cell r="C440" t="str">
            <v>DR/PUN/23-24/56020120</v>
          </cell>
        </row>
        <row r="441">
          <cell r="C441" t="str">
            <v>DR/PUN/23-24/56020122</v>
          </cell>
        </row>
        <row r="442">
          <cell r="C442" t="str">
            <v>DR/PUN/23-24/56020118</v>
          </cell>
        </row>
        <row r="443">
          <cell r="C443" t="str">
            <v>DR/PUN/23-24/56020123</v>
          </cell>
        </row>
        <row r="444">
          <cell r="C444" t="str">
            <v>DR/PUN/23-24/56020108</v>
          </cell>
        </row>
        <row r="445">
          <cell r="C445" t="str">
            <v>DR/PUN/23-24/56020119</v>
          </cell>
        </row>
        <row r="446">
          <cell r="C446" t="str">
            <v>DR/PUN/23-24/56020637</v>
          </cell>
        </row>
        <row r="447">
          <cell r="C447" t="str">
            <v>DR/PUN/23-24/56020611</v>
          </cell>
        </row>
        <row r="448">
          <cell r="C448" t="str">
            <v>DR/PUN/23-24/56020913</v>
          </cell>
        </row>
        <row r="449">
          <cell r="C449" t="str">
            <v>DR/PUN/23-24/56021013</v>
          </cell>
        </row>
        <row r="450">
          <cell r="C450" t="str">
            <v>DR/PUN/23-24/56020609</v>
          </cell>
        </row>
        <row r="451">
          <cell r="C451" t="str">
            <v>DR/PUN/23-24/56020428</v>
          </cell>
        </row>
        <row r="452">
          <cell r="C452" t="str">
            <v>DR/PUN/23-24/56020621</v>
          </cell>
        </row>
        <row r="453">
          <cell r="C453" t="str">
            <v>DR/PUN/23-24/56020612</v>
          </cell>
        </row>
        <row r="454">
          <cell r="C454" t="str">
            <v>DR/PUN/23-24/56021012</v>
          </cell>
        </row>
        <row r="455">
          <cell r="C455" t="str">
            <v>DR/PUN/23-24/56020983</v>
          </cell>
        </row>
        <row r="456">
          <cell r="C456" t="str">
            <v>DR/PUN/23-24/56020922</v>
          </cell>
        </row>
        <row r="457">
          <cell r="C457" t="str">
            <v>DR/PUN/23-24/56020613</v>
          </cell>
        </row>
        <row r="458">
          <cell r="C458" t="str">
            <v>DR/PUN/23-24/56021105</v>
          </cell>
        </row>
        <row r="459">
          <cell r="C459" t="str">
            <v>DR/PUN/23-24/56021131</v>
          </cell>
        </row>
        <row r="460">
          <cell r="C460" t="str">
            <v>DR/PUN/23-24/56020618</v>
          </cell>
        </row>
        <row r="461">
          <cell r="C461" t="str">
            <v>DR/PUN/23-24/56020619</v>
          </cell>
        </row>
        <row r="462">
          <cell r="C462" t="str">
            <v>DR/PUN/23-24/56021085</v>
          </cell>
        </row>
        <row r="463">
          <cell r="C463" t="str">
            <v>DR/PUN/23-24/56020620</v>
          </cell>
        </row>
        <row r="464">
          <cell r="C464" t="str">
            <v>DR/PUN/23-24/56020914</v>
          </cell>
        </row>
        <row r="465">
          <cell r="C465" t="str">
            <v>DR/PUN/23-24/56020915</v>
          </cell>
        </row>
        <row r="466">
          <cell r="C466" t="str">
            <v>DR/PUN/23-24/56020919</v>
          </cell>
        </row>
        <row r="467">
          <cell r="C467" t="str">
            <v>DR/PUN/23-24/56020616</v>
          </cell>
        </row>
        <row r="468">
          <cell r="C468" t="str">
            <v>DR/PUN/23-24/56020916</v>
          </cell>
        </row>
        <row r="469">
          <cell r="C469" t="str">
            <v>DR/PUN/23-24/56020917</v>
          </cell>
        </row>
        <row r="470">
          <cell r="C470" t="str">
            <v>DR/PUN/23-24/56020918</v>
          </cell>
        </row>
        <row r="471">
          <cell r="C471" t="str">
            <v>DR/PUN/23-24/56020617</v>
          </cell>
        </row>
        <row r="472">
          <cell r="C472" t="str">
            <v>DR/PUN/23-24/56020920</v>
          </cell>
        </row>
        <row r="473">
          <cell r="C473" t="str">
            <v>DR/PUN/23-24/56020921</v>
          </cell>
        </row>
        <row r="474">
          <cell r="C474" t="str">
            <v>DR/PUN/23-24/56020614</v>
          </cell>
        </row>
        <row r="475">
          <cell r="C475" t="str">
            <v>DR/PUN/23-24/56020636</v>
          </cell>
        </row>
        <row r="476">
          <cell r="C476" t="str">
            <v>DR/PUN/23-24/56021125</v>
          </cell>
        </row>
        <row r="477">
          <cell r="C477" t="str">
            <v>DR/PUN/23-24/56021171</v>
          </cell>
        </row>
        <row r="478">
          <cell r="C478" t="str">
            <v>DR/PUN/23-24/56021169</v>
          </cell>
        </row>
        <row r="479">
          <cell r="C479" t="str">
            <v>DR/PUN/23-24/56021147</v>
          </cell>
        </row>
        <row r="480">
          <cell r="C480" t="str">
            <v>LTH/PUN/23-24/56000074</v>
          </cell>
        </row>
        <row r="481">
          <cell r="C481" t="str">
            <v>DR/PUN/23-24/56020462</v>
          </cell>
        </row>
        <row r="482">
          <cell r="C482" t="str">
            <v>DR/PUN/23-24/56020659</v>
          </cell>
        </row>
        <row r="483">
          <cell r="C483" t="str">
            <v>DR/PUN/23-24/56021009</v>
          </cell>
        </row>
        <row r="484">
          <cell r="C484" t="str">
            <v>LTH/PUN/23-24/56000075</v>
          </cell>
        </row>
        <row r="485">
          <cell r="C485" t="str">
            <v>DR/PUN/23-24/56020553</v>
          </cell>
        </row>
        <row r="486">
          <cell r="C486" t="str">
            <v>DR/PUN/23-24/56021110</v>
          </cell>
        </row>
        <row r="487">
          <cell r="C487" t="str">
            <v>LTH/PUN/23-24/56000072</v>
          </cell>
        </row>
        <row r="488">
          <cell r="C488" t="str">
            <v>DR/PUN/23-24/56020996</v>
          </cell>
        </row>
        <row r="489">
          <cell r="C489" t="str">
            <v>DR/PUN/23-24/56020159</v>
          </cell>
        </row>
        <row r="490">
          <cell r="C490" t="str">
            <v>DR/PUN/23-24/56021024</v>
          </cell>
        </row>
        <row r="491">
          <cell r="C491" t="str">
            <v>DR/PUN/23-24/56021152</v>
          </cell>
        </row>
        <row r="492">
          <cell r="C492" t="str">
            <v>DR/PUN/23-24/56021149</v>
          </cell>
        </row>
        <row r="493">
          <cell r="C493" t="str">
            <v>DR/PUN/23-24/56020775</v>
          </cell>
        </row>
        <row r="494">
          <cell r="C494" t="str">
            <v>DR/PUN/23-24/56021048</v>
          </cell>
        </row>
        <row r="495">
          <cell r="C495" t="str">
            <v>DR/PUN/23-24/56020538</v>
          </cell>
        </row>
        <row r="496">
          <cell r="C496" t="str">
            <v>DR/PUN/23-24/56021025</v>
          </cell>
        </row>
        <row r="497">
          <cell r="C497" t="str">
            <v>DR/PUN/23-24/56020153</v>
          </cell>
        </row>
        <row r="498">
          <cell r="C498" t="str">
            <v>DR/PUN/23-24/56021072</v>
          </cell>
        </row>
        <row r="499">
          <cell r="C499" t="str">
            <v>DR/GOA/23-24/31000258</v>
          </cell>
        </row>
        <row r="500">
          <cell r="C500" t="str">
            <v>LTH/PUN/23-24/56000073</v>
          </cell>
        </row>
        <row r="501">
          <cell r="C501" t="str">
            <v>LTH/PUN/23-24/56000077</v>
          </cell>
        </row>
        <row r="502">
          <cell r="C502" t="str">
            <v>LTH/PUN/23-24/56000079</v>
          </cell>
        </row>
        <row r="503">
          <cell r="C503" t="str">
            <v>LTH/PUN/23-24/56000076</v>
          </cell>
        </row>
        <row r="504">
          <cell r="C504" t="str">
            <v>LTH/PUN/23-24/56000078</v>
          </cell>
        </row>
        <row r="505">
          <cell r="C505" t="str">
            <v>DR/PUN/23-24/56021116</v>
          </cell>
        </row>
        <row r="506">
          <cell r="C506" t="str">
            <v>DR/PUN/23-24/56020682</v>
          </cell>
        </row>
        <row r="507">
          <cell r="C507" t="str">
            <v>DR/PUN/23-24/56020950</v>
          </cell>
        </row>
        <row r="508">
          <cell r="C508" t="str">
            <v>DR/PUN/23-24/56020707</v>
          </cell>
        </row>
        <row r="509">
          <cell r="C509" t="str">
            <v>DR/PUN/23-24/56021140</v>
          </cell>
        </row>
        <row r="510">
          <cell r="C510" t="str">
            <v>DR/PUN/23-24/56021119</v>
          </cell>
        </row>
        <row r="511">
          <cell r="C511" t="str">
            <v>DR/PUN/23-24/56021114</v>
          </cell>
        </row>
        <row r="512">
          <cell r="C512" t="str">
            <v>DR/PUN/23-24/56021122</v>
          </cell>
        </row>
        <row r="513">
          <cell r="C513" t="str">
            <v>DR/PUN/23-24/56021043</v>
          </cell>
        </row>
        <row r="514">
          <cell r="C514" t="str">
            <v>DR/PUN/23-24/56021044</v>
          </cell>
        </row>
        <row r="515">
          <cell r="C515" t="str">
            <v>DR/PUN/23-24/56021045</v>
          </cell>
        </row>
        <row r="516">
          <cell r="C516" t="str">
            <v>DR/PUN/23-24/56020629</v>
          </cell>
        </row>
        <row r="517">
          <cell r="C517" t="str">
            <v>DR/PUN/23-24/56021129</v>
          </cell>
        </row>
        <row r="518">
          <cell r="C518" t="str">
            <v>DR/PUN/23-24/56021117</v>
          </cell>
        </row>
        <row r="519">
          <cell r="C519" t="str">
            <v>DR/PUN/23-24/56021111</v>
          </cell>
        </row>
        <row r="520">
          <cell r="C520" t="str">
            <v>DR/PUN/23-24/56020368</v>
          </cell>
        </row>
        <row r="521">
          <cell r="C521" t="str">
            <v>DR/PUN/23-24/56021115</v>
          </cell>
        </row>
        <row r="522">
          <cell r="C522" t="str">
            <v>DR/PUN/23-24/56021042</v>
          </cell>
        </row>
        <row r="523">
          <cell r="C523" t="str">
            <v>DR/PUN/23-24/56021055</v>
          </cell>
        </row>
        <row r="524">
          <cell r="C524" t="str">
            <v>DR/PUN/23-24/56021124</v>
          </cell>
        </row>
        <row r="525">
          <cell r="C525" t="str">
            <v>DR/PUN/23-24/56021120</v>
          </cell>
        </row>
        <row r="526">
          <cell r="C526" t="str">
            <v>DR/PUN/23-24/56020457</v>
          </cell>
        </row>
        <row r="527">
          <cell r="C527" t="str">
            <v>DR/PUN/23-24/56021118</v>
          </cell>
        </row>
        <row r="528">
          <cell r="C528" t="str">
            <v>DR/PUN/23-24/56021113</v>
          </cell>
        </row>
        <row r="529">
          <cell r="C529" t="str">
            <v>DR/PUN/23-24/56021134</v>
          </cell>
        </row>
        <row r="530">
          <cell r="C530" t="str">
            <v>DR/PUN/23-24/56020708</v>
          </cell>
        </row>
        <row r="531">
          <cell r="C531" t="str">
            <v>DR/PUN/23-24/56020548</v>
          </cell>
        </row>
        <row r="532">
          <cell r="C532" t="str">
            <v>DR/PUN/23-24/56021064</v>
          </cell>
        </row>
        <row r="533">
          <cell r="C533" t="str">
            <v>DR/PUN/23-24/56021063</v>
          </cell>
        </row>
        <row r="534">
          <cell r="C534" t="str">
            <v>DR/PUN/23-24/56021160</v>
          </cell>
        </row>
        <row r="535">
          <cell r="C535" t="str">
            <v>DR/PUN/23-24/56021084</v>
          </cell>
        </row>
        <row r="536">
          <cell r="C536" t="str">
            <v>DR/PUN/23-24/56021050</v>
          </cell>
        </row>
        <row r="537">
          <cell r="C537" t="str">
            <v>DR/PUN/23-24/56021141</v>
          </cell>
        </row>
        <row r="538">
          <cell r="C538" t="str">
            <v>DR/PUN/23-24/56021097</v>
          </cell>
        </row>
        <row r="539">
          <cell r="C539" t="str">
            <v>DR/PUN/23-24/56021154</v>
          </cell>
        </row>
        <row r="540">
          <cell r="C540" t="str">
            <v>DR/PUN/23-24/56021157</v>
          </cell>
        </row>
        <row r="541">
          <cell r="C541" t="str">
            <v>DR/PUN/23-24/56021096</v>
          </cell>
        </row>
        <row r="542">
          <cell r="C542" t="str">
            <v>DR/PUN/23-24/56020709</v>
          </cell>
        </row>
        <row r="543">
          <cell r="C543" t="str">
            <v>DR/PUN/23-24/56020688</v>
          </cell>
        </row>
        <row r="544">
          <cell r="C544" t="str">
            <v>DR/PUN/23-24/56020756</v>
          </cell>
        </row>
        <row r="545">
          <cell r="C545" t="str">
            <v>DR/PUN/23-24/56020566</v>
          </cell>
        </row>
        <row r="546">
          <cell r="C546" t="str">
            <v>DR/PUN/23-24/56021184</v>
          </cell>
        </row>
        <row r="547">
          <cell r="C547" t="str">
            <v>DR/PUN/23-24/56021051</v>
          </cell>
        </row>
        <row r="548">
          <cell r="C548" t="str">
            <v>DR/PUN/23-24/56021054</v>
          </cell>
        </row>
        <row r="549">
          <cell r="C549" t="str">
            <v>DR/PUN/23-24/56021040</v>
          </cell>
        </row>
        <row r="550">
          <cell r="C550" t="str">
            <v>DR/PUN/23-24/56020475</v>
          </cell>
        </row>
        <row r="551">
          <cell r="C551" t="str">
            <v>DR/PUN/23-24/56021139</v>
          </cell>
        </row>
        <row r="552">
          <cell r="C552" t="str">
            <v>DR/PUN/23-24/56019769</v>
          </cell>
        </row>
        <row r="553">
          <cell r="C553" t="str">
            <v>DR/PUN/23-24/56020545</v>
          </cell>
        </row>
        <row r="554">
          <cell r="C554" t="str">
            <v>DR/PUN/23-24/56020687</v>
          </cell>
        </row>
        <row r="555">
          <cell r="C555" t="str">
            <v>DR/PUN/23-24/56018369</v>
          </cell>
        </row>
        <row r="556">
          <cell r="C556" t="str">
            <v>DR/PUN/23-24/56021144</v>
          </cell>
        </row>
        <row r="557">
          <cell r="C557" t="str">
            <v>DR/PUN/23-24/56018370</v>
          </cell>
        </row>
        <row r="558">
          <cell r="C558" t="str">
            <v>DR/PUN/23-24/56021080</v>
          </cell>
        </row>
        <row r="559">
          <cell r="C559" t="str">
            <v>DR/PUN/23-24/56021158</v>
          </cell>
        </row>
        <row r="560">
          <cell r="C560" t="str">
            <v>DR/PUN/23-24/56021153</v>
          </cell>
        </row>
        <row r="561">
          <cell r="C561" t="str">
            <v>DR/PUN/23-24/56021159</v>
          </cell>
        </row>
        <row r="562">
          <cell r="C562" t="str">
            <v>DR/PUN/23-24/56021093</v>
          </cell>
        </row>
        <row r="563">
          <cell r="C563" t="str">
            <v>DR/PUN/23-24/56021165</v>
          </cell>
        </row>
        <row r="564">
          <cell r="C564" t="str">
            <v>DR/PUN/23-24/56021196</v>
          </cell>
        </row>
        <row r="565">
          <cell r="C565" t="str">
            <v>DR/PUN/23-24/56020694</v>
          </cell>
        </row>
        <row r="566">
          <cell r="C566" t="str">
            <v>DR/PUN/23-24/56020807</v>
          </cell>
        </row>
        <row r="567">
          <cell r="C567" t="str">
            <v>DR/GOA/23-24/31000265</v>
          </cell>
        </row>
        <row r="568">
          <cell r="C568" t="str">
            <v>DR/PUN/23-24/56021127</v>
          </cell>
        </row>
        <row r="569">
          <cell r="C569" t="str">
            <v>DR/PUN/23-24/56021126</v>
          </cell>
        </row>
        <row r="570">
          <cell r="C570" t="str">
            <v>DR/PUN/23-24/56021123</v>
          </cell>
        </row>
        <row r="571">
          <cell r="C571" t="str">
            <v>DR/PUN/23-24/56020779</v>
          </cell>
        </row>
        <row r="572">
          <cell r="C572" t="str">
            <v>DR/GOA/23-24/31000259</v>
          </cell>
        </row>
        <row r="573">
          <cell r="C573" t="str">
            <v>DR/GOA/23-24/31000260</v>
          </cell>
        </row>
        <row r="574">
          <cell r="C574" t="str">
            <v>DR/PUN/23-24/56021069</v>
          </cell>
        </row>
        <row r="575">
          <cell r="C575" t="str">
            <v>DR/PUN/23-24/56020808</v>
          </cell>
        </row>
        <row r="576">
          <cell r="C576" t="str">
            <v>DR/PUN/23-24/56021108</v>
          </cell>
        </row>
        <row r="577">
          <cell r="C577" t="str">
            <v>DR/PUN/23-24/56019974</v>
          </cell>
        </row>
        <row r="578">
          <cell r="C578" t="str">
            <v>DR/PUN/23-24/56020543</v>
          </cell>
        </row>
        <row r="579">
          <cell r="C579" t="str">
            <v>DR/PUN/23-24/56020539</v>
          </cell>
        </row>
        <row r="580">
          <cell r="C580" t="str">
            <v>DR/PUN/23-24/56021189</v>
          </cell>
        </row>
        <row r="581">
          <cell r="C581" t="str">
            <v>DR/PUN/23-24/56020231</v>
          </cell>
        </row>
        <row r="582">
          <cell r="C582" t="str">
            <v>DR/PUN/23-24/56021186</v>
          </cell>
        </row>
        <row r="583">
          <cell r="C583" t="str">
            <v>DR/PUN/23-24/56021104</v>
          </cell>
        </row>
        <row r="584">
          <cell r="C584" t="str">
            <v>DR/PUN/23-24/56021191</v>
          </cell>
        </row>
        <row r="585">
          <cell r="C585" t="str">
            <v>DR/PUN/23-24/56021219</v>
          </cell>
        </row>
        <row r="586">
          <cell r="C586" t="str">
            <v>DR/PUN/23-24/56021143</v>
          </cell>
        </row>
        <row r="587">
          <cell r="C587" t="str">
            <v>DR/PUN/23-24/56021170</v>
          </cell>
        </row>
        <row r="588">
          <cell r="C588" t="str">
            <v>DR/PUN/23-24/56021172</v>
          </cell>
        </row>
        <row r="589">
          <cell r="C589" t="str">
            <v>DR/PUN/23-24/56021089</v>
          </cell>
        </row>
        <row r="590">
          <cell r="C590" t="str">
            <v>DR/PUN/23-24/56020540</v>
          </cell>
        </row>
        <row r="591">
          <cell r="C591" t="str">
            <v>DR/PUN/23-24/56020742</v>
          </cell>
        </row>
        <row r="592">
          <cell r="C592" t="str">
            <v>DR/PUN/23-24/56020696</v>
          </cell>
        </row>
        <row r="593">
          <cell r="C593" t="str">
            <v>DR/PUN/23-24/56019975</v>
          </cell>
        </row>
        <row r="594">
          <cell r="C594" t="str">
            <v>DR/PUN/23-24/56020542</v>
          </cell>
        </row>
        <row r="595">
          <cell r="C595" t="str">
            <v>DR/PUN/23-24/56021102</v>
          </cell>
        </row>
        <row r="596">
          <cell r="C596" t="str">
            <v>DR/PUN/23-24/56020710</v>
          </cell>
        </row>
        <row r="597">
          <cell r="C597" t="str">
            <v>DR/PUN/23-24/56020711</v>
          </cell>
        </row>
        <row r="598">
          <cell r="C598" t="str">
            <v>DR/PUN/23-24/56020712</v>
          </cell>
        </row>
        <row r="599">
          <cell r="C599" t="str">
            <v>DR/PUN/23-24/56020451</v>
          </cell>
        </row>
        <row r="600">
          <cell r="C600" t="str">
            <v>DR/PUN/23-24/56020776</v>
          </cell>
        </row>
        <row r="601">
          <cell r="C601" t="str">
            <v>DR/PUN/23-24/56021275</v>
          </cell>
        </row>
        <row r="602">
          <cell r="C602" t="str">
            <v>DR/PUN/23-24/56021230</v>
          </cell>
        </row>
        <row r="603">
          <cell r="C603" t="str">
            <v>DR/PUN/23-24/56021136</v>
          </cell>
        </row>
        <row r="604">
          <cell r="C604" t="str">
            <v>DR/PUN/23-24/56021146</v>
          </cell>
        </row>
        <row r="605">
          <cell r="C605" t="str">
            <v>DR/PUN/23-24/56021198</v>
          </cell>
        </row>
        <row r="606">
          <cell r="C606" t="str">
            <v>DR/PUN/23-24/56021001</v>
          </cell>
        </row>
        <row r="607">
          <cell r="C607" t="str">
            <v>DR/PUN/23-24/56021151</v>
          </cell>
        </row>
        <row r="608">
          <cell r="C608" t="str">
            <v>DR/PUN/23-24/56021240</v>
          </cell>
        </row>
        <row r="609">
          <cell r="C609" t="str">
            <v>DR/PUN/23-24/56021283</v>
          </cell>
        </row>
        <row r="610">
          <cell r="C610" t="str">
            <v>DR/PUN/23-24/56021284</v>
          </cell>
        </row>
        <row r="611">
          <cell r="C611" t="str">
            <v>DR/PUN/23-24/56021182</v>
          </cell>
        </row>
        <row r="612">
          <cell r="C612" t="str">
            <v>DR/PUN/23-24/56021059</v>
          </cell>
        </row>
        <row r="613">
          <cell r="C613" t="str">
            <v>DR/PUN/23-24/56020714</v>
          </cell>
        </row>
        <row r="614">
          <cell r="C614" t="str">
            <v>DR/PUN/23-24/56020703</v>
          </cell>
        </row>
        <row r="615">
          <cell r="C615" t="str">
            <v>DR/PUN/23-24/56020705</v>
          </cell>
        </row>
        <row r="616">
          <cell r="C616" t="str">
            <v>DR/PUN/23-24/56020717</v>
          </cell>
        </row>
        <row r="617">
          <cell r="C617" t="str">
            <v>LTH/PUN/23-24/56000080</v>
          </cell>
        </row>
        <row r="618">
          <cell r="C618" t="str">
            <v>LTH/PUN/23-24/56000083</v>
          </cell>
        </row>
        <row r="619">
          <cell r="C619" t="str">
            <v>LTH/PUN/23-24/56000081</v>
          </cell>
        </row>
        <row r="620">
          <cell r="C620" t="str">
            <v>LTH/PUN/23-24/56000082</v>
          </cell>
        </row>
        <row r="621">
          <cell r="C621" t="str">
            <v>DR/PUN/23-24/56020744</v>
          </cell>
        </row>
        <row r="622">
          <cell r="C622" t="str">
            <v>DR/PUN/23-24/56020376</v>
          </cell>
        </row>
        <row r="623">
          <cell r="C623" t="str">
            <v>DR/PUN/23-24/56021311</v>
          </cell>
        </row>
        <row r="624">
          <cell r="C624" t="str">
            <v>DR/PUN/23-24/56021062</v>
          </cell>
        </row>
        <row r="625">
          <cell r="C625" t="str">
            <v>DR/PUN/23-24/56021269</v>
          </cell>
        </row>
        <row r="626">
          <cell r="C626" t="str">
            <v>DR/PUN/23-24/56021037</v>
          </cell>
        </row>
        <row r="627">
          <cell r="C627" t="str">
            <v>DR/PUN/23-24/56019543</v>
          </cell>
        </row>
        <row r="628">
          <cell r="C628" t="str">
            <v>DR/PUN/23-24/56021331</v>
          </cell>
        </row>
        <row r="629">
          <cell r="C629" t="str">
            <v>DR/PUN/23-24/56021271</v>
          </cell>
        </row>
        <row r="630">
          <cell r="C630" t="str">
            <v>DR/PUN/23-24/56021350</v>
          </cell>
        </row>
        <row r="631">
          <cell r="C631" t="str">
            <v>DR/PUN/23-24/56020988</v>
          </cell>
        </row>
        <row r="632">
          <cell r="C632" t="str">
            <v>DR/PUN/23-24/56021334</v>
          </cell>
        </row>
        <row r="633">
          <cell r="C633" t="str">
            <v>DR/PUN/23-24/56021327</v>
          </cell>
        </row>
        <row r="634">
          <cell r="C634" t="str">
            <v>DR/PUN/23-24/56021279</v>
          </cell>
        </row>
        <row r="635">
          <cell r="C635" t="str">
            <v>DR/PUN/23-24/56021348</v>
          </cell>
        </row>
        <row r="636">
          <cell r="C636" t="str">
            <v>DR/PUN/23-24/56021333</v>
          </cell>
        </row>
        <row r="637">
          <cell r="C637" t="str">
            <v>DR/PUN/23-24/56021294</v>
          </cell>
        </row>
        <row r="638">
          <cell r="C638" t="str">
            <v>DR/PUN/23-24/56021329</v>
          </cell>
        </row>
        <row r="639">
          <cell r="C639" t="str">
            <v>DR/PUN/23-24/56020683</v>
          </cell>
        </row>
        <row r="640">
          <cell r="C640" t="str">
            <v>DR/PUN/23-24/56021255</v>
          </cell>
        </row>
        <row r="641">
          <cell r="C641" t="str">
            <v>DR/PUN/23-24/56021242</v>
          </cell>
        </row>
        <row r="642">
          <cell r="C642" t="str">
            <v>DR/PUN/23-24/56020551</v>
          </cell>
        </row>
        <row r="643">
          <cell r="C643" t="str">
            <v>DR/PUN/23-24/56021022</v>
          </cell>
        </row>
        <row r="644">
          <cell r="C644" t="str">
            <v>DR/PUN/23-24/56021226</v>
          </cell>
        </row>
        <row r="645">
          <cell r="C645" t="str">
            <v>DR/PUN/23-24/56021014</v>
          </cell>
        </row>
        <row r="646">
          <cell r="C646" t="str">
            <v>DR/PUN/23-24/56021286</v>
          </cell>
        </row>
        <row r="647">
          <cell r="C647" t="str">
            <v>DR/PUN/23-24/56021092</v>
          </cell>
        </row>
        <row r="648">
          <cell r="C648" t="str">
            <v>DR/PUN/23-24/56021034</v>
          </cell>
        </row>
        <row r="649">
          <cell r="C649" t="str">
            <v>DR/PUN/23-24/56021227</v>
          </cell>
        </row>
        <row r="650">
          <cell r="C650" t="str">
            <v>DR/PUN/23-24/56021194</v>
          </cell>
        </row>
        <row r="651">
          <cell r="C651" t="str">
            <v>DR/PUN/23-24/56021033</v>
          </cell>
        </row>
        <row r="652">
          <cell r="C652" t="str">
            <v>DR/PUN/23-24/56021326</v>
          </cell>
        </row>
        <row r="653">
          <cell r="C653" t="str">
            <v>DR/PUN/23-24/56021066</v>
          </cell>
        </row>
        <row r="654">
          <cell r="C654" t="str">
            <v>DR/PUN/23-24/56020949</v>
          </cell>
        </row>
        <row r="655">
          <cell r="C655" t="str">
            <v>DR/PUN/23-24/56021353</v>
          </cell>
        </row>
        <row r="656">
          <cell r="C656" t="str">
            <v>DR/PUN/23-24/56020487</v>
          </cell>
        </row>
        <row r="657">
          <cell r="C657" t="str">
            <v>DR/PUN/23-24/56021046</v>
          </cell>
        </row>
        <row r="658">
          <cell r="C658" t="str">
            <v>LTH/PUN/23-24/56000074</v>
          </cell>
        </row>
        <row r="659">
          <cell r="C659" t="str">
            <v>DR/PUN/23-24/56020660</v>
          </cell>
        </row>
        <row r="660">
          <cell r="C660" t="str">
            <v>DR/PUN/23-24/56020463</v>
          </cell>
        </row>
        <row r="661">
          <cell r="C661" t="str">
            <v>LTH/PUN/23-24/56000075</v>
          </cell>
        </row>
        <row r="662">
          <cell r="C662" t="str">
            <v>DR/PUN/23-24/56020898</v>
          </cell>
        </row>
        <row r="663">
          <cell r="C663" t="str">
            <v>DR/PUN/23-24/56020458</v>
          </cell>
        </row>
        <row r="664">
          <cell r="C664" t="str">
            <v>LTH/PUN/23-24/56000072</v>
          </cell>
        </row>
        <row r="665">
          <cell r="C665" t="str">
            <v>DR/GOA/23-24/31000268</v>
          </cell>
        </row>
        <row r="666">
          <cell r="C666" t="str">
            <v>DR/PUN/23-24/56021312</v>
          </cell>
        </row>
        <row r="667">
          <cell r="C667" t="str">
            <v>DR/PUN/23-24/56021332</v>
          </cell>
        </row>
        <row r="668">
          <cell r="C668" t="str">
            <v>DR/PUN/23-24/56021061</v>
          </cell>
        </row>
        <row r="669">
          <cell r="C669" t="str">
            <v>DR/PUN/23-24/56020079</v>
          </cell>
        </row>
        <row r="670">
          <cell r="C670" t="str">
            <v>DR/PUN/23-24/56021322</v>
          </cell>
        </row>
        <row r="671">
          <cell r="C671" t="str">
            <v>DR/PUN/23-24/56021330</v>
          </cell>
        </row>
        <row r="672">
          <cell r="C672" t="str">
            <v>LTH/PUN/23-24/56000073</v>
          </cell>
        </row>
        <row r="673">
          <cell r="C673" t="str">
            <v>LTH/PUN/23-24/56000077</v>
          </cell>
        </row>
        <row r="674">
          <cell r="C674" t="str">
            <v>DR/PUN/23-24/56020778</v>
          </cell>
        </row>
        <row r="675">
          <cell r="C675" t="str">
            <v>LTH/PUN/23-24/56000079</v>
          </cell>
        </row>
        <row r="676">
          <cell r="C676" t="str">
            <v>LTH/PUN/23-24/56000076</v>
          </cell>
        </row>
        <row r="677">
          <cell r="C677" t="str">
            <v>DR/PUN/23-24/56020782</v>
          </cell>
        </row>
        <row r="678">
          <cell r="C678" t="str">
            <v>LTH/PUN/23-24/56000078</v>
          </cell>
        </row>
        <row r="679">
          <cell r="C679" t="str">
            <v>DR/PUN/23-24/56021266</v>
          </cell>
        </row>
        <row r="680">
          <cell r="C680" t="str">
            <v>DR/PUN/23-24/56023678</v>
          </cell>
        </row>
        <row r="681">
          <cell r="C681" t="str">
            <v>DR/PUN/23-24/56021248</v>
          </cell>
        </row>
        <row r="682">
          <cell r="C682" t="str">
            <v>DR/PUN/23-24/56021273</v>
          </cell>
        </row>
        <row r="683">
          <cell r="C683" t="str">
            <v>DR/PUN/23-24/56021263</v>
          </cell>
        </row>
        <row r="684">
          <cell r="C684" t="str">
            <v>DR/PUN/23-24/56021232</v>
          </cell>
        </row>
        <row r="685">
          <cell r="C685" t="str">
            <v>DR/PUN/23-24/56021233</v>
          </cell>
        </row>
        <row r="686">
          <cell r="C686" t="str">
            <v>DR/PUN/23-24/56021234</v>
          </cell>
        </row>
        <row r="687">
          <cell r="C687" t="str">
            <v>DR/PUN/23-24/56021023</v>
          </cell>
        </row>
        <row r="688">
          <cell r="C688" t="str">
            <v>DR/PUN/23-24/56021262</v>
          </cell>
        </row>
        <row r="689">
          <cell r="C689" t="str">
            <v>DR/PUN/23-24/56021274</v>
          </cell>
        </row>
        <row r="690">
          <cell r="C690" t="str">
            <v>DR/PUN/23-24/56021256</v>
          </cell>
        </row>
        <row r="691">
          <cell r="C691" t="str">
            <v>DR/PUN/23-24/56021267</v>
          </cell>
        </row>
        <row r="692">
          <cell r="C692" t="str">
            <v>DR/PUN/23-24/56020369</v>
          </cell>
        </row>
        <row r="693">
          <cell r="C693" t="str">
            <v>DR/PUN/23-24/56021258</v>
          </cell>
        </row>
        <row r="694">
          <cell r="C694" t="str">
            <v>DR/GOA/23-24/31000270</v>
          </cell>
        </row>
        <row r="695">
          <cell r="C695" t="str">
            <v>DR/PUN/23-24/56021228</v>
          </cell>
        </row>
        <row r="696">
          <cell r="C696" t="str">
            <v>DR/PUN/23-24/56021188</v>
          </cell>
        </row>
        <row r="697">
          <cell r="C697" t="str">
            <v>DR/PUN/23-24/56021250</v>
          </cell>
        </row>
        <row r="698">
          <cell r="C698" t="str">
            <v>DR/PUN/23-24/56020557</v>
          </cell>
        </row>
        <row r="699">
          <cell r="C699" t="str">
            <v>DR/PUN/23-24/56021357</v>
          </cell>
        </row>
        <row r="700">
          <cell r="C700" t="str">
            <v>DR/PUN/23-24/56021343</v>
          </cell>
        </row>
        <row r="701">
          <cell r="C701" t="str">
            <v>DR/PUN/23-24/56021272</v>
          </cell>
        </row>
        <row r="702">
          <cell r="C702" t="str">
            <v>DR/PUN/23-24/56021238</v>
          </cell>
        </row>
        <row r="703">
          <cell r="C703" t="str">
            <v>DR/PUN/23-24/56019761</v>
          </cell>
        </row>
        <row r="704">
          <cell r="C704" t="str">
            <v>DR/PUN/23-24/56021049</v>
          </cell>
        </row>
        <row r="705">
          <cell r="C705" t="str">
            <v>DR/PUN/23-24/56021145</v>
          </cell>
        </row>
        <row r="706">
          <cell r="C706" t="str">
            <v>DR/PUN/23-24/56020757</v>
          </cell>
        </row>
        <row r="707">
          <cell r="C707" t="str">
            <v>DR/PUN/23-24/56021002</v>
          </cell>
        </row>
        <row r="708">
          <cell r="C708" t="str">
            <v>DR/PUN/23-24/56020567</v>
          </cell>
        </row>
        <row r="709">
          <cell r="C709" t="str">
            <v>DR/PUN/23-24/56020686</v>
          </cell>
        </row>
        <row r="710">
          <cell r="C710" t="str">
            <v>DR/PUN/23-24/56021340</v>
          </cell>
        </row>
        <row r="711">
          <cell r="C711" t="str">
            <v>DR/PUN/23-24/56020670</v>
          </cell>
        </row>
        <row r="712">
          <cell r="C712" t="str">
            <v>DR/PUN/23-24/56021245</v>
          </cell>
        </row>
        <row r="713">
          <cell r="C713" t="str">
            <v>DR/PUN/23-24/56021351</v>
          </cell>
        </row>
        <row r="714">
          <cell r="C714" t="str">
            <v>DR/PUN/23-24/56021277</v>
          </cell>
        </row>
        <row r="715">
          <cell r="C715" t="str">
            <v>DR/PUN/23-24/56021183</v>
          </cell>
        </row>
        <row r="716">
          <cell r="C716" t="str">
            <v>DR/PUN/23-24/56020420</v>
          </cell>
        </row>
        <row r="717">
          <cell r="C717" t="str">
            <v>DR/GOA/23-24/31000133</v>
          </cell>
        </row>
        <row r="718">
          <cell r="C718" t="str">
            <v>DR/GOA/23-24/31000248</v>
          </cell>
        </row>
        <row r="719">
          <cell r="C719" t="str">
            <v>DR/PUN/23-24/56021360</v>
          </cell>
        </row>
        <row r="720">
          <cell r="C720" t="str">
            <v>DR/GOA/23-24/31000250</v>
          </cell>
        </row>
        <row r="721">
          <cell r="C721" t="str">
            <v>DR/PUN/23-24/56020814</v>
          </cell>
        </row>
        <row r="722">
          <cell r="C722" t="str">
            <v>DR/PUN/23-24/56020442</v>
          </cell>
        </row>
        <row r="723">
          <cell r="C723" t="str">
            <v>DR/PUN/23-24/56019419</v>
          </cell>
        </row>
        <row r="724">
          <cell r="C724" t="str">
            <v>DR/PUN/23-24/56021355</v>
          </cell>
        </row>
        <row r="725">
          <cell r="C725" t="str">
            <v>DR/PUN/23-24/56018986</v>
          </cell>
        </row>
        <row r="726">
          <cell r="C726" t="str">
            <v>DR/PUN/23-24/56020816</v>
          </cell>
        </row>
        <row r="727">
          <cell r="C727" t="str">
            <v>DR/PUN/23-24/56021359</v>
          </cell>
        </row>
        <row r="728">
          <cell r="C728" t="str">
            <v>DR/PUN/23-24/56019976</v>
          </cell>
        </row>
        <row r="729">
          <cell r="C729" t="str">
            <v>DR/PUN/23-24/56020699</v>
          </cell>
        </row>
        <row r="730">
          <cell r="C730" t="str">
            <v>DR/PUN/23-24/56021304</v>
          </cell>
        </row>
        <row r="731">
          <cell r="C731" t="str">
            <v>DR/PUN/23-24/56021384</v>
          </cell>
        </row>
        <row r="732">
          <cell r="C732" t="str">
            <v>DR/PUN/23-24/56021354</v>
          </cell>
        </row>
        <row r="733">
          <cell r="C733" t="str">
            <v>DR/PUN/23-24/56019777</v>
          </cell>
        </row>
        <row r="734">
          <cell r="C734" t="str">
            <v>DR/PUN/23-24/56019828</v>
          </cell>
        </row>
        <row r="735">
          <cell r="C735" t="str">
            <v>DR/GOA/23-24/31000272</v>
          </cell>
        </row>
        <row r="736">
          <cell r="C736" t="str">
            <v>DR/PUN/23-24/56021209</v>
          </cell>
        </row>
        <row r="737">
          <cell r="C737" t="str">
            <v>DR/PUN/23-24/56020745</v>
          </cell>
        </row>
        <row r="738">
          <cell r="C738" t="str">
            <v>DR/PUN/23-24/56020558</v>
          </cell>
        </row>
        <row r="739">
          <cell r="C739" t="str">
            <v>DR/PUN/23-24/56021398</v>
          </cell>
        </row>
        <row r="740">
          <cell r="C740" t="str">
            <v>DR/PUN/23-24/56020495</v>
          </cell>
        </row>
        <row r="741">
          <cell r="C741" t="str">
            <v>DR/PUN/23-24/56018992</v>
          </cell>
        </row>
        <row r="742">
          <cell r="C742" t="str">
            <v>DR/PUN/23-24/56020723</v>
          </cell>
        </row>
        <row r="743">
          <cell r="C743" t="str">
            <v>DR/PUN/23-24/56020856</v>
          </cell>
        </row>
        <row r="744">
          <cell r="C744" t="str">
            <v>DR/PUN/23-24/56021356</v>
          </cell>
        </row>
        <row r="745">
          <cell r="C745" t="str">
            <v>DR/PUN/23-24/56021187</v>
          </cell>
        </row>
        <row r="746">
          <cell r="C746" t="str">
            <v>DR/PUN/23-24/56021443</v>
          </cell>
        </row>
        <row r="747">
          <cell r="C747" t="str">
            <v>DR/PUN/23-24/56020454</v>
          </cell>
        </row>
        <row r="748">
          <cell r="C748" t="str">
            <v>DR/PUN/23-24/56021195</v>
          </cell>
        </row>
        <row r="749">
          <cell r="C749" t="str">
            <v>DR/PUN/23-24/56021220</v>
          </cell>
        </row>
        <row r="750">
          <cell r="C750" t="str">
            <v>DR/PUN/23-24/56021295</v>
          </cell>
        </row>
        <row r="751">
          <cell r="C751" t="str">
            <v>DR/PUN/23-24/56021335</v>
          </cell>
        </row>
        <row r="752">
          <cell r="C752" t="str">
            <v>DR/PUN/23-24/56021400</v>
          </cell>
        </row>
        <row r="753">
          <cell r="C753" t="str">
            <v>DR/PUN/23-24/56021251</v>
          </cell>
        </row>
        <row r="754">
          <cell r="C754" t="str">
            <v>DR/PUN/23-24/56020934</v>
          </cell>
        </row>
        <row r="755">
          <cell r="C755" t="str">
            <v>DR/PUN/23-24/56021328</v>
          </cell>
        </row>
        <row r="756">
          <cell r="C756" t="str">
            <v>DR/PUN/23-24/56020809</v>
          </cell>
        </row>
        <row r="757">
          <cell r="C757" t="str">
            <v>LTH/PUN/23-24/56000080</v>
          </cell>
        </row>
        <row r="758">
          <cell r="C758" t="str">
            <v>LTH/PUN/23-24/56000083</v>
          </cell>
        </row>
        <row r="759">
          <cell r="C759" t="str">
            <v>LTH/PUN/23-24/56000081</v>
          </cell>
        </row>
        <row r="760">
          <cell r="C760" t="str">
            <v>LTH/PUN/23-24/56000082</v>
          </cell>
        </row>
        <row r="761">
          <cell r="C761" t="str">
            <v>DR/PUN/23-24/56020409</v>
          </cell>
        </row>
        <row r="762">
          <cell r="C762" t="str">
            <v>DR/PUN/23-24/56020746</v>
          </cell>
        </row>
        <row r="763">
          <cell r="C763" t="str">
            <v>DR/PUN/23-24/56020309</v>
          </cell>
        </row>
        <row r="764">
          <cell r="C764" t="str">
            <v>DR/PUN/23-24/56021073</v>
          </cell>
        </row>
        <row r="765">
          <cell r="C765" t="str">
            <v>DR/PUN/23-24/56021452</v>
          </cell>
        </row>
        <row r="766">
          <cell r="C766" t="str">
            <v>DR/PUN/23-24/56021041</v>
          </cell>
        </row>
        <row r="767">
          <cell r="C767" t="str">
            <v>DR/PUN/23-24/56019302</v>
          </cell>
        </row>
        <row r="768">
          <cell r="C768" t="str">
            <v>DR/PUN/23-24/56021438</v>
          </cell>
        </row>
        <row r="769">
          <cell r="C769" t="str">
            <v>DR/PUN/23-24/56020624</v>
          </cell>
        </row>
        <row r="770">
          <cell r="C770" t="str">
            <v>DR/PUN/23-24/56021173</v>
          </cell>
        </row>
        <row r="771">
          <cell r="C771" t="str">
            <v>DR/PUN/23-24/56018218</v>
          </cell>
        </row>
        <row r="772">
          <cell r="C772" t="str">
            <v>LTH/PUN/23-24/56000074</v>
          </cell>
        </row>
        <row r="773">
          <cell r="C773" t="str">
            <v>DR/PUN/23-24/56020661</v>
          </cell>
        </row>
        <row r="774">
          <cell r="C774" t="str">
            <v>DR/PUN/23-24/56020464</v>
          </cell>
        </row>
        <row r="775">
          <cell r="C775" t="str">
            <v>LTH/PUN/23-24/56000075</v>
          </cell>
        </row>
        <row r="776">
          <cell r="C776" t="str">
            <v>DR/PUN/23-24/56020459</v>
          </cell>
        </row>
        <row r="777">
          <cell r="C777" t="str">
            <v>LTH/PUN/23-24/56000072</v>
          </cell>
        </row>
        <row r="778">
          <cell r="C778" t="str">
            <v>DR/PUN/23-24/56021313</v>
          </cell>
        </row>
        <row r="779">
          <cell r="C779" t="str">
            <v>LTH/PUN/23-24/56000073</v>
          </cell>
        </row>
        <row r="780">
          <cell r="C780" t="str">
            <v>LTH/PUN/23-24/56000077</v>
          </cell>
        </row>
        <row r="781">
          <cell r="C781" t="str">
            <v>LTH/PUN/23-24/56000079</v>
          </cell>
        </row>
        <row r="782">
          <cell r="C782" t="str">
            <v>LTH/PUN/23-24/56000076</v>
          </cell>
        </row>
        <row r="783">
          <cell r="C783" t="str">
            <v>DR/PUN/23-24/56021121</v>
          </cell>
        </row>
        <row r="784">
          <cell r="C784" t="str">
            <v>LTH/PUN/23-24/56000078</v>
          </cell>
        </row>
        <row r="785">
          <cell r="C785" t="str">
            <v>DR/PUN/23-24/56021302</v>
          </cell>
        </row>
        <row r="786">
          <cell r="C786" t="str">
            <v>DR/PUN/23-24/56021296</v>
          </cell>
        </row>
        <row r="787">
          <cell r="C787" t="str">
            <v>DR/PUN/23-24/56021298</v>
          </cell>
        </row>
        <row r="788">
          <cell r="C788" t="str">
            <v>DR/PUN/23-24/56021300</v>
          </cell>
        </row>
        <row r="789">
          <cell r="C789" t="str">
            <v>DR/PUN/23-24/56021297</v>
          </cell>
        </row>
        <row r="790">
          <cell r="C790" t="str">
            <v>DR/PUN/23-24/56021299</v>
          </cell>
        </row>
        <row r="791">
          <cell r="C791" t="str">
            <v>DR/PUN/23-24/56021449</v>
          </cell>
        </row>
        <row r="792">
          <cell r="C792" t="str">
            <v>DR/PUN/23-24/56021280</v>
          </cell>
        </row>
        <row r="793">
          <cell r="C793" t="str">
            <v>DR/PUN/23-24/56021309</v>
          </cell>
        </row>
        <row r="794">
          <cell r="C794" t="str">
            <v>DR/PUN/23-24/56021289</v>
          </cell>
        </row>
        <row r="795">
          <cell r="C795" t="str">
            <v>DR/PUN/23-24/56021282</v>
          </cell>
        </row>
        <row r="796">
          <cell r="C796" t="str">
            <v>DR/PUN/23-24/56021288</v>
          </cell>
        </row>
        <row r="797">
          <cell r="C797" t="str">
            <v>DR/PUN/23-24/56021285</v>
          </cell>
        </row>
        <row r="798">
          <cell r="C798" t="str">
            <v>DR/PUN/23-24/56021278</v>
          </cell>
        </row>
        <row r="799">
          <cell r="C799" t="str">
            <v>DR/PUN/23-24/56021292</v>
          </cell>
        </row>
        <row r="800">
          <cell r="C800" t="str">
            <v>DR/PUN/23-24/56021287</v>
          </cell>
        </row>
        <row r="801">
          <cell r="C801" t="str">
            <v>DR/PUN/23-24/56021303</v>
          </cell>
        </row>
        <row r="802">
          <cell r="C802" t="str">
            <v>DR/PUN/23-24/56021307</v>
          </cell>
        </row>
        <row r="803">
          <cell r="C803" t="str">
            <v>DR/PUN/23-24/56021293</v>
          </cell>
        </row>
        <row r="804">
          <cell r="C804" t="str">
            <v>DR/PUN/23-24/56021450</v>
          </cell>
        </row>
        <row r="805">
          <cell r="C805" t="str">
            <v>DR/PUN/23-24/56021291</v>
          </cell>
        </row>
        <row r="806">
          <cell r="C806" t="str">
            <v>DR/PUN/23-24/56021290</v>
          </cell>
        </row>
        <row r="807">
          <cell r="C807" t="str">
            <v>DR/PUN/23-24/56021310</v>
          </cell>
        </row>
        <row r="808">
          <cell r="C808" t="str">
            <v>DR/PUN/23-24/56021308</v>
          </cell>
        </row>
        <row r="809">
          <cell r="C809" t="str">
            <v>DR/PUN/23-24/56021301</v>
          </cell>
        </row>
        <row r="810">
          <cell r="C810" t="str">
            <v>DR/GOA/23-24/31000271</v>
          </cell>
        </row>
        <row r="811">
          <cell r="C811" t="str">
            <v>DR/GOA/23-24/31000273</v>
          </cell>
        </row>
        <row r="812">
          <cell r="C812" t="str">
            <v>DR/PUN/23-24/56020650</v>
          </cell>
        </row>
        <row r="813">
          <cell r="C813" t="str">
            <v>DR/PUN/23-24/56020655</v>
          </cell>
        </row>
        <row r="814">
          <cell r="C814" t="str">
            <v>DR/PUN/23-24/56020654</v>
          </cell>
        </row>
        <row r="815">
          <cell r="C815" t="str">
            <v>DR/PUN/23-24/56021480</v>
          </cell>
        </row>
        <row r="816">
          <cell r="C816" t="str">
            <v>DR/PUN/23-24/56020671</v>
          </cell>
        </row>
        <row r="817">
          <cell r="C817" t="str">
            <v>DR/PUN/23-24/56020361</v>
          </cell>
        </row>
        <row r="818">
          <cell r="C818" t="str">
            <v>DR/PUN/23-24/56020847</v>
          </cell>
        </row>
        <row r="819">
          <cell r="C819" t="str">
            <v>DR/PUN/23-24/56021442</v>
          </cell>
        </row>
        <row r="820">
          <cell r="C820" t="str">
            <v>DR/PUN/23-24/56021451</v>
          </cell>
        </row>
        <row r="821">
          <cell r="C821" t="str">
            <v>DR/PUN/23-24/56020899</v>
          </cell>
        </row>
        <row r="822">
          <cell r="C822" t="str">
            <v>DR/PUN/23-24/56021499</v>
          </cell>
        </row>
        <row r="823">
          <cell r="C823" t="str">
            <v>DR/PUN/23-24/56021498</v>
          </cell>
        </row>
        <row r="824">
          <cell r="C824" t="str">
            <v>DR/PUN/23-24/56021270</v>
          </cell>
        </row>
        <row r="825">
          <cell r="C825" t="str">
            <v>DR/PUN/23-24/56017990</v>
          </cell>
        </row>
        <row r="826">
          <cell r="C826" t="str">
            <v>DR/PUN/23-24/56021210</v>
          </cell>
        </row>
        <row r="827">
          <cell r="C827" t="str">
            <v>DR/PUN/23-24/56021445</v>
          </cell>
        </row>
        <row r="828">
          <cell r="C828" t="str">
            <v>DR/PUN/23-24/56020559</v>
          </cell>
        </row>
        <row r="829">
          <cell r="C829" t="str">
            <v>DR/PUN/23-24/56021401</v>
          </cell>
        </row>
        <row r="830">
          <cell r="C830" t="str">
            <v>DR/PUN/23-24/56021030</v>
          </cell>
        </row>
        <row r="831">
          <cell r="C831" t="str">
            <v>DR/PUN/23-24/56020438</v>
          </cell>
        </row>
        <row r="832">
          <cell r="C832" t="str">
            <v>DR/PUN/23-24/56019791</v>
          </cell>
        </row>
        <row r="833">
          <cell r="C833" t="str">
            <v>DR/PUN/23-24/56021532</v>
          </cell>
        </row>
        <row r="834">
          <cell r="C834" t="str">
            <v>DR/PUN/23-24/56021531</v>
          </cell>
        </row>
        <row r="835">
          <cell r="C835" t="str">
            <v>DR/PUN/23-24/56020719</v>
          </cell>
        </row>
        <row r="836">
          <cell r="C836" t="str">
            <v>DR/PUN/23-24/56019838</v>
          </cell>
        </row>
        <row r="837">
          <cell r="C837" t="str">
            <v>DR/PUN/23-24/56021382</v>
          </cell>
        </row>
        <row r="838">
          <cell r="C838" t="str">
            <v>DR/PUN/23-24/56019160</v>
          </cell>
        </row>
        <row r="839">
          <cell r="C839" t="str">
            <v>DR/PUN/23-24/56021547</v>
          </cell>
        </row>
        <row r="840">
          <cell r="C840" t="str">
            <v>DR/PUN/23-24/56019188</v>
          </cell>
        </row>
        <row r="841">
          <cell r="C841" t="str">
            <v>DR/PUN/23-24/56021412</v>
          </cell>
        </row>
        <row r="842">
          <cell r="C842" t="str">
            <v>DR/PUN/23-24/56021560</v>
          </cell>
        </row>
        <row r="843">
          <cell r="C843" t="str">
            <v>LTH/PUN/23-24/56000080</v>
          </cell>
        </row>
        <row r="844">
          <cell r="C844" t="str">
            <v>LTH/PUN/23-24/56000083</v>
          </cell>
        </row>
        <row r="845">
          <cell r="C845" t="str">
            <v>LTH/PUN/23-24/56000081</v>
          </cell>
        </row>
        <row r="846">
          <cell r="C846" t="str">
            <v>LTH/PUN/23-24/56000082</v>
          </cell>
        </row>
        <row r="847">
          <cell r="C847" t="str">
            <v>DR/PUN/23-24/56021383</v>
          </cell>
        </row>
        <row r="848">
          <cell r="C848" t="str">
            <v>DR/PUN/23-24/56019767</v>
          </cell>
        </row>
        <row r="849">
          <cell r="C849" t="str">
            <v>DR/PUN/23-24/56021447</v>
          </cell>
        </row>
        <row r="850">
          <cell r="C850" t="str">
            <v>DR/PUN/23-24/56020672</v>
          </cell>
        </row>
        <row r="851">
          <cell r="C851" t="str">
            <v>DR/PUN/23-24/56021264</v>
          </cell>
        </row>
        <row r="852">
          <cell r="C852" t="str">
            <v>DR/PUN/23-24/56019696</v>
          </cell>
        </row>
        <row r="853">
          <cell r="C853" t="str">
            <v>DR/PUN/23-24/56017542</v>
          </cell>
        </row>
        <row r="854">
          <cell r="C854" t="str">
            <v>DR/GOA/23-24/31000333</v>
          </cell>
        </row>
        <row r="855">
          <cell r="C855" t="str">
            <v>LTH/PUN/23-24/56000075</v>
          </cell>
        </row>
        <row r="856">
          <cell r="C856" t="str">
            <v>DR/PUN/23-24/56021211</v>
          </cell>
        </row>
        <row r="857">
          <cell r="C857" t="str">
            <v>DR/PUN/23-24/56019649</v>
          </cell>
        </row>
        <row r="858">
          <cell r="C858" t="str">
            <v>DR/PUN/23-24/56021174</v>
          </cell>
        </row>
        <row r="859">
          <cell r="C859" t="str">
            <v>LTH/PUN/23-24/56000073</v>
          </cell>
        </row>
        <row r="860">
          <cell r="C860" t="str">
            <v>LTH/PUN/23-24/56000077</v>
          </cell>
        </row>
        <row r="861">
          <cell r="C861" t="str">
            <v>LTH/PUN/23-24/56000079</v>
          </cell>
        </row>
        <row r="862">
          <cell r="C862" t="str">
            <v>LTH/PUN/23-24/56000076</v>
          </cell>
        </row>
        <row r="863">
          <cell r="C863" t="str">
            <v>LTH/PUN/23-24/56000078</v>
          </cell>
        </row>
        <row r="864">
          <cell r="C864" t="str">
            <v>DR/PUN/23-24/56017532</v>
          </cell>
        </row>
        <row r="865">
          <cell r="C865" t="str">
            <v>DR/PUN/23-24/56020651</v>
          </cell>
        </row>
        <row r="866">
          <cell r="C866" t="str">
            <v>DR/PUN/23-24/56021575</v>
          </cell>
        </row>
        <row r="867">
          <cell r="C867" t="str">
            <v>DR/PUN/23-24/56021576</v>
          </cell>
        </row>
        <row r="868">
          <cell r="C868" t="str">
            <v>DR/PUN/23-24/56021533</v>
          </cell>
        </row>
        <row r="869">
          <cell r="C869" t="str">
            <v>DR/PUN/23-24/56021461</v>
          </cell>
        </row>
        <row r="870">
          <cell r="C870" t="str">
            <v>DR/PUN/23-24/56021462</v>
          </cell>
        </row>
        <row r="871">
          <cell r="C871" t="str">
            <v>DR/PUN/23-24/56020325</v>
          </cell>
        </row>
        <row r="872">
          <cell r="C872" t="str">
            <v>DR/PUN/23-24/56021337</v>
          </cell>
        </row>
        <row r="873">
          <cell r="C873" t="str">
            <v>DR/PUN/23-24/56021336</v>
          </cell>
        </row>
        <row r="874">
          <cell r="C874" t="str">
            <v>DR/PUN/23-24/56021338</v>
          </cell>
        </row>
        <row r="875">
          <cell r="C875" t="str">
            <v>DR/PUN/23-24/56020656</v>
          </cell>
        </row>
        <row r="876">
          <cell r="C876" t="str">
            <v>DR/PUN/23-24/56021463</v>
          </cell>
        </row>
        <row r="877">
          <cell r="C877" t="str">
            <v>DR/PUN/23-24/56017609</v>
          </cell>
        </row>
        <row r="878">
          <cell r="C878" t="str">
            <v>DR/PUN/23-24/56017610</v>
          </cell>
        </row>
        <row r="879">
          <cell r="C879" t="str">
            <v>DR/PUN/23-24/56021404</v>
          </cell>
        </row>
        <row r="880">
          <cell r="C880" t="str">
            <v>DR/PUN/23-24/56021185</v>
          </cell>
        </row>
        <row r="881">
          <cell r="C881" t="str">
            <v>DR/PUN/23-24/56020570</v>
          </cell>
        </row>
        <row r="882">
          <cell r="C882" t="str">
            <v>DR/PUN/23-24/56021577</v>
          </cell>
        </row>
        <row r="883">
          <cell r="C883" t="str">
            <v>DR/PUN/23-24/56021578</v>
          </cell>
        </row>
        <row r="884">
          <cell r="C884" t="str">
            <v>DR/PUN/23-24/56020785</v>
          </cell>
        </row>
        <row r="885">
          <cell r="C885" t="str">
            <v>DR/PUN/23-24/56021572</v>
          </cell>
        </row>
        <row r="886">
          <cell r="C886" t="str">
            <v>DR/PUN/23-24/56020574</v>
          </cell>
        </row>
        <row r="887">
          <cell r="C887" t="str">
            <v>DR/PUN/23-24/56021511</v>
          </cell>
        </row>
        <row r="888">
          <cell r="C888" t="str">
            <v>DR/PUN/23-24/56021510</v>
          </cell>
        </row>
        <row r="889">
          <cell r="C889" t="str">
            <v>DR/PUN/23-24/56021622</v>
          </cell>
        </row>
        <row r="890">
          <cell r="C890" t="str">
            <v>DR/PUN/23-24/56021505</v>
          </cell>
        </row>
        <row r="891">
          <cell r="C891" t="str">
            <v>DR/PUN/23-24/56021503</v>
          </cell>
        </row>
        <row r="892">
          <cell r="C892" t="str">
            <v>DR/PUN/23-24/56021508</v>
          </cell>
        </row>
        <row r="893">
          <cell r="C893" t="str">
            <v>DR/PUN/23-24/56021506</v>
          </cell>
        </row>
        <row r="894">
          <cell r="C894" t="str">
            <v>DR/PUN/23-24/56021504</v>
          </cell>
        </row>
        <row r="895">
          <cell r="C895" t="str">
            <v>DR/PUN/23-24/56021509</v>
          </cell>
        </row>
        <row r="896">
          <cell r="C896" t="str">
            <v>DR/PUN/23-24/56020747</v>
          </cell>
        </row>
        <row r="897">
          <cell r="C897" t="str">
            <v>DR/PUN/23-24/56021410</v>
          </cell>
        </row>
        <row r="898">
          <cell r="C898" t="str">
            <v>DR/PUN/23-24/56021074</v>
          </cell>
        </row>
        <row r="899">
          <cell r="C899" t="str">
            <v>DR/PUN/23-24/56021583</v>
          </cell>
        </row>
        <row r="900">
          <cell r="C900" t="str">
            <v>DR/PUN/23-24/56021581</v>
          </cell>
        </row>
        <row r="901">
          <cell r="C901" t="str">
            <v>DR/PUN/23-24/56021459</v>
          </cell>
        </row>
        <row r="902">
          <cell r="C902" t="str">
            <v>DR/PUN/23-24/56020233</v>
          </cell>
        </row>
        <row r="903">
          <cell r="C903" t="str">
            <v>DR/PUN/23-24/56021193</v>
          </cell>
        </row>
        <row r="904">
          <cell r="C904" t="str">
            <v>DR/PUN/23-24/56020564</v>
          </cell>
        </row>
        <row r="905">
          <cell r="C905" t="str">
            <v>DR/PUN/23-24/56020300</v>
          </cell>
        </row>
        <row r="906">
          <cell r="C906" t="str">
            <v>DR/PUN/23-24/56021417</v>
          </cell>
        </row>
        <row r="907">
          <cell r="C907" t="str">
            <v>DR/PUN/23-24/56020630</v>
          </cell>
        </row>
        <row r="908">
          <cell r="C908" t="str">
            <v>DR/PUN/23-24/56021553</v>
          </cell>
        </row>
        <row r="909">
          <cell r="C909" t="str">
            <v>DR/PUN/23-24/56021416</v>
          </cell>
        </row>
        <row r="910">
          <cell r="C910" t="str">
            <v>DR/PUN/23-24/56021611</v>
          </cell>
        </row>
        <row r="911">
          <cell r="C911" t="str">
            <v>DR/PUN/23-24/56019148</v>
          </cell>
        </row>
        <row r="912">
          <cell r="C912" t="str">
            <v>DR/PUN/23-24/56019635</v>
          </cell>
        </row>
        <row r="913">
          <cell r="C913" t="str">
            <v>DR/PUN/23-24/56017627</v>
          </cell>
        </row>
        <row r="914">
          <cell r="C914" t="str">
            <v>DR/PUN/23-24/56021606</v>
          </cell>
        </row>
        <row r="915">
          <cell r="C915" t="str">
            <v>DR/PUN/23-24/56021323</v>
          </cell>
        </row>
        <row r="916">
          <cell r="C916" t="str">
            <v>DR/PUN/23-24/56021527</v>
          </cell>
        </row>
        <row r="917">
          <cell r="C917" t="str">
            <v>DR/PUN/23-24/56021437</v>
          </cell>
        </row>
        <row r="918">
          <cell r="C918" t="str">
            <v>DR/PUN/23-24/56021132</v>
          </cell>
        </row>
        <row r="919">
          <cell r="C919" t="str">
            <v>DR/PUN/23-24/56012183</v>
          </cell>
        </row>
        <row r="920">
          <cell r="C920" t="str">
            <v>DR/PUN/23-24/56014186</v>
          </cell>
        </row>
        <row r="921">
          <cell r="C921" t="str">
            <v>DR/PUN/23-24/56021612</v>
          </cell>
        </row>
        <row r="922">
          <cell r="C922" t="str">
            <v>DR/PUN/23-24/56021431</v>
          </cell>
        </row>
        <row r="923">
          <cell r="C923" t="str">
            <v>DR/PUN/23-24/56020662</v>
          </cell>
        </row>
        <row r="924">
          <cell r="C924" t="str">
            <v>DR/PUN/23-24/56021582</v>
          </cell>
        </row>
        <row r="925">
          <cell r="C925" t="str">
            <v>DR/PUN/23-24/56021540</v>
          </cell>
        </row>
        <row r="926">
          <cell r="C926" t="str">
            <v>DR/PUN/23-24/56017555</v>
          </cell>
        </row>
        <row r="927">
          <cell r="C927" t="str">
            <v>DR/PUN/23-24/56021507</v>
          </cell>
        </row>
        <row r="928">
          <cell r="C928" t="str">
            <v>DR/PUN/23-24/56020568</v>
          </cell>
        </row>
        <row r="929">
          <cell r="C929" t="str">
            <v>DR/PUN/23-24/56020576</v>
          </cell>
        </row>
        <row r="930">
          <cell r="C930" t="str">
            <v>DR/PUN/23-24/56021502</v>
          </cell>
        </row>
        <row r="931">
          <cell r="C931" t="str">
            <v>DR/PUN/23-24/56018313</v>
          </cell>
        </row>
        <row r="932">
          <cell r="C932" t="str">
            <v>LTH/PUN/23-24/56000080</v>
          </cell>
        </row>
        <row r="933">
          <cell r="C933" t="str">
            <v>LTH/PUN/23-24/56000083</v>
          </cell>
        </row>
        <row r="934">
          <cell r="C934" t="str">
            <v>LTH/PUN/23-24/56000081</v>
          </cell>
        </row>
        <row r="935">
          <cell r="C935" t="str">
            <v>LTH/PUN/23-24/56000082</v>
          </cell>
        </row>
        <row r="936">
          <cell r="C936" t="str">
            <v>DR/PUN/23-24/56021448</v>
          </cell>
        </row>
        <row r="937">
          <cell r="C937" t="str">
            <v>DR/PUN/23-24/56021239</v>
          </cell>
        </row>
        <row r="938">
          <cell r="C938" t="str">
            <v>DR/PUN/23-24/56021464</v>
          </cell>
        </row>
        <row r="939">
          <cell r="C939" t="str">
            <v>DR/PUN/23-24/56021468</v>
          </cell>
        </row>
        <row r="940">
          <cell r="C940" t="str">
            <v>DR/PUN/23-24/56020572</v>
          </cell>
        </row>
        <row r="941">
          <cell r="C941" t="str">
            <v>DR/PUN/23-24/56021636</v>
          </cell>
        </row>
        <row r="942">
          <cell r="C942" t="str">
            <v>DR/PUN/23-24/56020781</v>
          </cell>
        </row>
        <row r="943">
          <cell r="C943" t="str">
            <v>DR/PUN/23-24/56020582</v>
          </cell>
        </row>
        <row r="944">
          <cell r="C944" t="str">
            <v>DR/PUN/23-24/56021364</v>
          </cell>
        </row>
        <row r="945">
          <cell r="C945" t="str">
            <v>DR/PUN/23-24/56021345</v>
          </cell>
        </row>
        <row r="946">
          <cell r="C946" t="str">
            <v>DR/PUN/23-24/56021363</v>
          </cell>
        </row>
        <row r="947">
          <cell r="C947" t="str">
            <v>DR/PUN/23-24/56021078</v>
          </cell>
        </row>
        <row r="948">
          <cell r="C948" t="str">
            <v>DR/PUN/23-24/56021659</v>
          </cell>
        </row>
        <row r="949">
          <cell r="C949" t="str">
            <v>DR/PUN/23-24/56021420</v>
          </cell>
        </row>
        <row r="950">
          <cell r="C950" t="str">
            <v>DR/PUN/23-24/56021455</v>
          </cell>
        </row>
        <row r="951">
          <cell r="C951" t="str">
            <v>DR/PUN/23-24/56021610</v>
          </cell>
        </row>
        <row r="952">
          <cell r="C952" t="str">
            <v>DR/PUN/23-24/56021500</v>
          </cell>
        </row>
        <row r="953">
          <cell r="C953" t="str">
            <v>DR/PUN/23-24/56021586</v>
          </cell>
        </row>
        <row r="954">
          <cell r="C954" t="str">
            <v>DR/PUN/23-24/56021616</v>
          </cell>
        </row>
        <row r="955">
          <cell r="C955" t="str">
            <v>DR/PUN/23-24/56021402</v>
          </cell>
        </row>
        <row r="956">
          <cell r="C956" t="str">
            <v>DR/PUN/23-24/56021562</v>
          </cell>
        </row>
        <row r="957">
          <cell r="C957" t="str">
            <v>DR/PUN/23-24/56021542</v>
          </cell>
        </row>
        <row r="958">
          <cell r="C958" t="str">
            <v>DR/PUN/23-24/56021411</v>
          </cell>
        </row>
        <row r="959">
          <cell r="C959" t="str">
            <v>DR/PUN/23-24/56021467</v>
          </cell>
        </row>
        <row r="960">
          <cell r="C960" t="str">
            <v>DR/PUN/23-24/56021524</v>
          </cell>
        </row>
        <row r="961">
          <cell r="C961" t="str">
            <v>DR/PUN/23-24/56021658</v>
          </cell>
        </row>
        <row r="962">
          <cell r="C962" t="str">
            <v>DR/PUN/23-24/56021365</v>
          </cell>
        </row>
        <row r="963">
          <cell r="C963" t="str">
            <v>DR/PUN/23-24/56021444</v>
          </cell>
        </row>
        <row r="964">
          <cell r="C964" t="str">
            <v>DR/PUN/23-24/56021645</v>
          </cell>
        </row>
        <row r="965">
          <cell r="C965" t="str">
            <v>DR/PUN/23-24/56021671</v>
          </cell>
        </row>
        <row r="966">
          <cell r="C966" t="str">
            <v>LTH/PUN/23-24/56000074</v>
          </cell>
        </row>
        <row r="967">
          <cell r="C967" t="str">
            <v>DR/PUN/23-24/56020663</v>
          </cell>
        </row>
        <row r="968">
          <cell r="C968" t="str">
            <v>DR/PUN/23-24/56021528</v>
          </cell>
        </row>
        <row r="969">
          <cell r="C969" t="str">
            <v>LTH/PUN/23-24/56000075</v>
          </cell>
        </row>
        <row r="970">
          <cell r="C970" t="str">
            <v>DR/PUN/23-24/56021454</v>
          </cell>
        </row>
        <row r="971">
          <cell r="C971" t="str">
            <v>LTH/PUN/23-24/56000072</v>
          </cell>
        </row>
        <row r="972">
          <cell r="C972" t="str">
            <v>DR/PUN/23-24/56021613</v>
          </cell>
        </row>
        <row r="973">
          <cell r="C973" t="str">
            <v>DR/PUN/23-24/56021603</v>
          </cell>
        </row>
        <row r="974">
          <cell r="C974" t="str">
            <v>DR/PUN/23-24/56021639</v>
          </cell>
        </row>
        <row r="975">
          <cell r="C975" t="str">
            <v>DR/PUN/23-24/56021623</v>
          </cell>
        </row>
        <row r="976">
          <cell r="C976" t="str">
            <v>DR/PUN/23-24/56022011</v>
          </cell>
        </row>
        <row r="977">
          <cell r="C977" t="str">
            <v>DR/PUN/23-24/56021315</v>
          </cell>
        </row>
        <row r="978">
          <cell r="C978" t="str">
            <v>DR/PUN/23-24/56021633</v>
          </cell>
        </row>
        <row r="979">
          <cell r="C979" t="str">
            <v>DR/PUN/23-24/56021641</v>
          </cell>
        </row>
        <row r="980">
          <cell r="C980" t="str">
            <v>DR/PUN/23-24/56021618</v>
          </cell>
        </row>
        <row r="981">
          <cell r="C981" t="str">
            <v>DR/PUN/23-24/56021621</v>
          </cell>
        </row>
        <row r="982">
          <cell r="C982" t="str">
            <v>DR/PUN/23-24/56022015</v>
          </cell>
        </row>
        <row r="983">
          <cell r="C983" t="str">
            <v>DR/PUN/23-24/56021619</v>
          </cell>
        </row>
        <row r="984">
          <cell r="C984" t="str">
            <v>DR/PUN/23-24/56021406</v>
          </cell>
        </row>
        <row r="985">
          <cell r="C985" t="str">
            <v>DR/PUN/23-24/56021339</v>
          </cell>
        </row>
        <row r="986">
          <cell r="C986" t="str">
            <v>DR/PUN/23-24/56021589</v>
          </cell>
        </row>
        <row r="987">
          <cell r="C987" t="str">
            <v>LTH/PUN/23-24/56000073</v>
          </cell>
        </row>
        <row r="988">
          <cell r="C988" t="str">
            <v>LTH/PUN/23-24/56000077</v>
          </cell>
        </row>
        <row r="989">
          <cell r="C989" t="str">
            <v>DR/PUN/23-24/56021626</v>
          </cell>
        </row>
        <row r="990">
          <cell r="C990" t="str">
            <v>DR/PUN/23-24/56021418</v>
          </cell>
        </row>
        <row r="991">
          <cell r="C991" t="str">
            <v>DR/PUN/23-24/56020406</v>
          </cell>
        </row>
        <row r="992">
          <cell r="C992" t="str">
            <v>DR/PUN/23-24/56021466</v>
          </cell>
        </row>
        <row r="993">
          <cell r="C993" t="str">
            <v>DR/PUN/23-24/56021670</v>
          </cell>
        </row>
        <row r="994">
          <cell r="C994" t="str">
            <v>LTH/PUN/23-24/56000079</v>
          </cell>
        </row>
        <row r="995">
          <cell r="C995" t="str">
            <v>LTH/PUN/23-24/56000076</v>
          </cell>
        </row>
        <row r="996">
          <cell r="C996" t="str">
            <v>DR/PUN/23-24/56020580</v>
          </cell>
        </row>
        <row r="997">
          <cell r="C997" t="str">
            <v>LTH/PUN/23-24/56000078</v>
          </cell>
        </row>
        <row r="998">
          <cell r="C998" t="str">
            <v>DR/PUN/23-24/56018915</v>
          </cell>
        </row>
        <row r="999">
          <cell r="C999" t="str">
            <v>DR/PUN/23-24/56021526</v>
          </cell>
        </row>
        <row r="1000">
          <cell r="C1000" t="str">
            <v>DR/PUN/23-24/56021651</v>
          </cell>
        </row>
        <row r="1001">
          <cell r="C1001" t="str">
            <v>DR/PUN/23-24/56021635</v>
          </cell>
        </row>
        <row r="1002">
          <cell r="C1002" t="str">
            <v>DR/PUN/23-24/56021352</v>
          </cell>
        </row>
        <row r="1003">
          <cell r="C1003" t="str">
            <v>DR/PUN/23-24/56021646</v>
          </cell>
        </row>
        <row r="1004">
          <cell r="C1004" t="str">
            <v>DR/PUN/23-24/56021627</v>
          </cell>
        </row>
        <row r="1005">
          <cell r="C1005" t="str">
            <v>DR/PUN/23-24/56021649</v>
          </cell>
        </row>
        <row r="1006">
          <cell r="C1006" t="str">
            <v>DR/PUN/23-24/56021666</v>
          </cell>
        </row>
        <row r="1007">
          <cell r="C1007" t="str">
            <v>DR/PUN/23-24/56021661</v>
          </cell>
        </row>
        <row r="1008">
          <cell r="C1008" t="str">
            <v>DR/PUN/23-24/56021680</v>
          </cell>
        </row>
        <row r="1009">
          <cell r="C1009" t="str">
            <v>DR/PUN/23-24/56021634</v>
          </cell>
        </row>
        <row r="1010">
          <cell r="C1010" t="str">
            <v>DR/PUN/23-24/56021668</v>
          </cell>
        </row>
        <row r="1011">
          <cell r="C1011" t="str">
            <v>DR/PUN/23-24/56021632</v>
          </cell>
        </row>
        <row r="1012">
          <cell r="C1012" t="str">
            <v>DR/PUN/23-24/56021640</v>
          </cell>
        </row>
        <row r="1013">
          <cell r="C1013" t="str">
            <v>DR/PUN/23-24/56022012</v>
          </cell>
        </row>
        <row r="1014">
          <cell r="C1014" t="str">
            <v>DR/PUN/23-24/56021631</v>
          </cell>
        </row>
        <row r="1015">
          <cell r="C1015" t="str">
            <v>DR/PUN/23-24/56021629</v>
          </cell>
        </row>
        <row r="1016">
          <cell r="C1016" t="str">
            <v>DR/PUN/23-24/56021672</v>
          </cell>
        </row>
        <row r="1017">
          <cell r="C1017" t="str">
            <v>DR/PUN/23-24/56021679</v>
          </cell>
        </row>
        <row r="1018">
          <cell r="C1018" t="str">
            <v>DR/PUN/23-24/56020402</v>
          </cell>
        </row>
        <row r="1019">
          <cell r="C1019" t="str">
            <v>DR/PUN/23-24/56021617</v>
          </cell>
        </row>
        <row r="1020">
          <cell r="C1020" t="str">
            <v>DR/PUN/23-24/56021665</v>
          </cell>
        </row>
        <row r="1021">
          <cell r="C1021" t="str">
            <v>DR/PUN/23-24/56021681</v>
          </cell>
        </row>
        <row r="1022">
          <cell r="C1022" t="str">
            <v>DR/PUN/23-24/56021637</v>
          </cell>
        </row>
        <row r="1023">
          <cell r="C1023" t="str">
            <v>DR/PUN/23-24/56021669</v>
          </cell>
        </row>
        <row r="1024">
          <cell r="C1024" t="str">
            <v>DR/PUN/23-24/56020372</v>
          </cell>
        </row>
        <row r="1025">
          <cell r="C1025" t="str">
            <v>DR/PUN/23-24/56021662</v>
          </cell>
        </row>
        <row r="1026">
          <cell r="C1026" t="str">
            <v>DR/PUN/23-24/56021614</v>
          </cell>
        </row>
        <row r="1027">
          <cell r="C1027" t="str">
            <v>DR/PUN/23-24/56021644</v>
          </cell>
        </row>
        <row r="1028">
          <cell r="C1028" t="str">
            <v>DR/PUN/23-24/56021630</v>
          </cell>
        </row>
        <row r="1029">
          <cell r="C1029" t="str">
            <v>DR/PUN/23-24/56021660</v>
          </cell>
        </row>
        <row r="1030">
          <cell r="C1030" t="str">
            <v>DR/PUN/23-24/56021615</v>
          </cell>
        </row>
        <row r="1031">
          <cell r="C1031" t="str">
            <v>DR/PUN/23-24/56021628</v>
          </cell>
        </row>
        <row r="1032">
          <cell r="C1032" t="str">
            <v>DR/PUN/23-24/56021676</v>
          </cell>
        </row>
        <row r="1033">
          <cell r="C1033" t="str">
            <v>DR/PUN/23-24/56021664</v>
          </cell>
        </row>
        <row r="1034">
          <cell r="C1034" t="str">
            <v>DR/PUN/23-24/56021221</v>
          </cell>
        </row>
        <row r="1035">
          <cell r="C1035" t="str">
            <v>DR/PUN/23-24/56021432</v>
          </cell>
        </row>
        <row r="1036">
          <cell r="C1036" t="str">
            <v>DR/PUN/23-24/56021656</v>
          </cell>
        </row>
        <row r="1037">
          <cell r="C1037" t="str">
            <v>DR/PUN/23-24/56021647</v>
          </cell>
        </row>
        <row r="1038">
          <cell r="C1038" t="str">
            <v>DR/PUN/23-24/56021675</v>
          </cell>
        </row>
        <row r="1039">
          <cell r="C1039" t="str">
            <v>DR/PUN/23-24/56021604</v>
          </cell>
        </row>
        <row r="1040">
          <cell r="C1040" t="str">
            <v>DR/PUN/23-24/56021677</v>
          </cell>
        </row>
        <row r="1041">
          <cell r="C1041" t="str">
            <v>DR/PUN/23-24/56021231</v>
          </cell>
        </row>
        <row r="1042">
          <cell r="C1042" t="str">
            <v>DR/PUN/23-24/56021554</v>
          </cell>
        </row>
        <row r="1043">
          <cell r="C1043" t="str">
            <v>DR/PUN/23-24/56021605</v>
          </cell>
        </row>
        <row r="1044">
          <cell r="C1044" t="str">
            <v>DR/PUN/23-24/56021607</v>
          </cell>
        </row>
        <row r="1045">
          <cell r="C1045" t="str">
            <v>DR/PUN/23-24/56021642</v>
          </cell>
        </row>
        <row r="1046">
          <cell r="C1046" t="str">
            <v>DR/PUN/23-24/56021235</v>
          </cell>
        </row>
        <row r="1047">
          <cell r="C1047" t="str">
            <v>DR/PUN/23-24/56021413</v>
          </cell>
        </row>
        <row r="1048">
          <cell r="C1048" t="str">
            <v>DR/PUN/23-24/56020248</v>
          </cell>
        </row>
        <row r="1049">
          <cell r="C1049" t="str">
            <v>DR/PUN/23-24/56021648</v>
          </cell>
        </row>
        <row r="1050">
          <cell r="C1050" t="str">
            <v>DR/PUN/23-24/56021691</v>
          </cell>
        </row>
        <row r="1051">
          <cell r="C1051" t="str">
            <v>DR/PUN/23-24/56021684</v>
          </cell>
        </row>
        <row r="1052">
          <cell r="C1052" t="str">
            <v>DR/PUN/23-24/56021695</v>
          </cell>
        </row>
        <row r="1053">
          <cell r="C1053" t="str">
            <v>DR/PUN/23-24/56021657</v>
          </cell>
        </row>
        <row r="1054">
          <cell r="C1054" t="str">
            <v>DR/PUN/23-24/56021663</v>
          </cell>
        </row>
        <row r="1055">
          <cell r="C1055" t="str">
            <v>DR/PUN/23-24/56021652</v>
          </cell>
        </row>
        <row r="1056">
          <cell r="C1056" t="str">
            <v>DR/PUN/23-24/56021561</v>
          </cell>
        </row>
        <row r="1057">
          <cell r="C1057" t="str">
            <v>DR/PUN/23-24/56021638</v>
          </cell>
        </row>
        <row r="1058">
          <cell r="C1058" t="str">
            <v>DR/PUN/23-24/56021243</v>
          </cell>
        </row>
        <row r="1059">
          <cell r="C1059" t="str">
            <v>DR/PUN/23-24/56021366</v>
          </cell>
        </row>
        <row r="1060">
          <cell r="C1060" t="str">
            <v>DR/PUN/23-24/56021692</v>
          </cell>
        </row>
        <row r="1061">
          <cell r="C1061" t="str">
            <v>DR/PUN/23-24/56018320</v>
          </cell>
        </row>
        <row r="1062">
          <cell r="C1062" t="str">
            <v>DR/PUN/23-24/56021525</v>
          </cell>
        </row>
        <row r="1063">
          <cell r="C1063" t="str">
            <v>DR/PUN/23-24/56021620</v>
          </cell>
        </row>
        <row r="1064">
          <cell r="C1064" t="str">
            <v>DR/PUN/23-24/56021434</v>
          </cell>
        </row>
        <row r="1065">
          <cell r="C1065" t="str">
            <v>DR/PUN/23-24/56020678</v>
          </cell>
        </row>
        <row r="1066">
          <cell r="C1066" t="str">
            <v>DR/PUN/23-24/56021704</v>
          </cell>
        </row>
        <row r="1067">
          <cell r="C1067" t="str">
            <v>DR/PUN/23-24/56021415</v>
          </cell>
        </row>
        <row r="1068">
          <cell r="C1068" t="str">
            <v>DR/PUN/23-24/56021697</v>
          </cell>
        </row>
        <row r="1069">
          <cell r="C1069" t="str">
            <v>DR/PUN/23-24/56021723</v>
          </cell>
        </row>
        <row r="1070">
          <cell r="C1070" t="str">
            <v>DR/PUN/23-24/56021190</v>
          </cell>
        </row>
        <row r="1071">
          <cell r="C1071" t="str">
            <v>DR/PUN/23-24/56021741</v>
          </cell>
        </row>
        <row r="1072">
          <cell r="C1072" t="str">
            <v>DR/PUN/23-24/56021593</v>
          </cell>
        </row>
        <row r="1073">
          <cell r="C1073" t="str">
            <v>DR/PUN/23-24/56021780</v>
          </cell>
        </row>
        <row r="1074">
          <cell r="C1074" t="str">
            <v>DR/PUN/23-24/56017549</v>
          </cell>
        </row>
        <row r="1075">
          <cell r="C1075" t="str">
            <v>DR/PUN/23-24/56017628</v>
          </cell>
        </row>
        <row r="1076">
          <cell r="C1076" t="str">
            <v>DR/PUN/23-24/56021133</v>
          </cell>
        </row>
        <row r="1077">
          <cell r="C1077" t="str">
            <v>DR/PUN/23-24/56021520</v>
          </cell>
        </row>
        <row r="1078">
          <cell r="C1078" t="str">
            <v>DR/PUN/23-24/56021696</v>
          </cell>
        </row>
        <row r="1079">
          <cell r="C1079" t="str">
            <v>DR/PUN/23-24/56021698</v>
          </cell>
        </row>
        <row r="1080">
          <cell r="C1080" t="str">
            <v>DR/PUN/23-24/56021706</v>
          </cell>
        </row>
        <row r="1081">
          <cell r="C1081" t="str">
            <v>DR/PUN/23-24/56021361</v>
          </cell>
        </row>
        <row r="1082">
          <cell r="C1082" t="str">
            <v>LTH/PUN/23-24/56000080</v>
          </cell>
        </row>
        <row r="1083">
          <cell r="C1083" t="str">
            <v>LTH/PUN/23-24/56000083</v>
          </cell>
        </row>
        <row r="1084">
          <cell r="C1084" t="str">
            <v>LTH/PUN/23-24/56000081</v>
          </cell>
        </row>
        <row r="1085">
          <cell r="C1085" t="str">
            <v>LTH/PUN/23-24/56000082</v>
          </cell>
        </row>
        <row r="1086">
          <cell r="C1086" t="str">
            <v>DR/PUN/23-24/56021543</v>
          </cell>
        </row>
        <row r="1087">
          <cell r="C1087" t="str">
            <v>DR/PUN/23-24/56021324</v>
          </cell>
        </row>
        <row r="1088">
          <cell r="C1088" t="str">
            <v>DR/PUN/23-24/56021690</v>
          </cell>
        </row>
        <row r="1089">
          <cell r="C1089" t="str">
            <v>DR/PUN/23-24/56017559</v>
          </cell>
        </row>
        <row r="1090">
          <cell r="C1090" t="str">
            <v>DR/PUN/23-24/56021705</v>
          </cell>
        </row>
        <row r="1091">
          <cell r="C1091" t="str">
            <v>DR/PUN/23-24/56021229</v>
          </cell>
        </row>
        <row r="1092">
          <cell r="C1092" t="str">
            <v>DR/PUN/23-24/56021409</v>
          </cell>
        </row>
        <row r="1093">
          <cell r="C1093" t="str">
            <v>DR/PUN/23-24/56021802</v>
          </cell>
        </row>
        <row r="1094">
          <cell r="C1094" t="str">
            <v>DR/PUN/23-24/56021796</v>
          </cell>
        </row>
        <row r="1095">
          <cell r="C1095" t="str">
            <v>DR/PUN/23-24/56021794</v>
          </cell>
        </row>
        <row r="1096">
          <cell r="C1096" t="str">
            <v>DR/PUN/23-24/56024563</v>
          </cell>
        </row>
        <row r="1097">
          <cell r="C1097" t="str">
            <v>DR/PUN/23-24/56021716</v>
          </cell>
        </row>
        <row r="1098">
          <cell r="C1098" t="str">
            <v>DR/PUN/23-24/56021712</v>
          </cell>
        </row>
        <row r="1099">
          <cell r="C1099" t="str">
            <v>DR/PUN/23-24/56022016</v>
          </cell>
        </row>
        <row r="1100">
          <cell r="C1100" t="str">
            <v>DR/PUN/23-24/56021492</v>
          </cell>
        </row>
        <row r="1101">
          <cell r="C1101" t="str">
            <v>DR/PUN/23-24/56021319</v>
          </cell>
        </row>
        <row r="1102">
          <cell r="C1102" t="str">
            <v>DR/PUN/23-24/56021682</v>
          </cell>
        </row>
        <row r="1103">
          <cell r="C1103" t="str">
            <v>DR/PUN/23-24/56021731</v>
          </cell>
        </row>
        <row r="1104">
          <cell r="C1104" t="str">
            <v>DR/PUN/23-24/56021027</v>
          </cell>
        </row>
        <row r="1105">
          <cell r="C1105" t="str">
            <v>DR/PUN/23-24/56021435</v>
          </cell>
        </row>
        <row r="1106">
          <cell r="C1106" t="str">
            <v>DR/PUN/23-24/56021624</v>
          </cell>
        </row>
        <row r="1107">
          <cell r="C1107" t="str">
            <v>DR/PUN/23-24/56021789</v>
          </cell>
        </row>
        <row r="1108">
          <cell r="C1108" t="str">
            <v>DR/PUN/23-24/56021786</v>
          </cell>
        </row>
        <row r="1109">
          <cell r="C1109" t="str">
            <v>LTH/PUN/23-24/56000074</v>
          </cell>
        </row>
        <row r="1110">
          <cell r="C1110" t="str">
            <v>DR/PUN/23-24/56020664</v>
          </cell>
        </row>
        <row r="1111">
          <cell r="C1111" t="str">
            <v>DR/PUN/23-24/56021790</v>
          </cell>
        </row>
        <row r="1112">
          <cell r="C1112" t="str">
            <v>DR/PUN/23-24/56021529</v>
          </cell>
        </row>
        <row r="1113">
          <cell r="C1113" t="str">
            <v>LTH/PUN/23-24/56000075</v>
          </cell>
        </row>
        <row r="1114">
          <cell r="C1114" t="str">
            <v>DR/PUN/23-24/56021316</v>
          </cell>
        </row>
        <row r="1115">
          <cell r="C1115" t="str">
            <v>DR/PUN/23-24/56021787</v>
          </cell>
        </row>
        <row r="1116">
          <cell r="C1116" t="str">
            <v>DR/PUN/23-24/56021408</v>
          </cell>
        </row>
        <row r="1117">
          <cell r="C1117" t="str">
            <v>DR/PUN/23-24/56021788</v>
          </cell>
        </row>
        <row r="1118">
          <cell r="C1118" t="str">
            <v>DR/PUN/23-24/56021791</v>
          </cell>
        </row>
        <row r="1119">
          <cell r="C1119" t="str">
            <v>DR/PUN/23-24/56021236</v>
          </cell>
        </row>
        <row r="1120">
          <cell r="C1120" t="str">
            <v>LTH/PUN/23-24/56000072</v>
          </cell>
        </row>
        <row r="1121">
          <cell r="C1121" t="str">
            <v>DR/PUN/23-24/56022014</v>
          </cell>
        </row>
        <row r="1122">
          <cell r="C1122" t="str">
            <v>DR/PUN/23-24/56021381</v>
          </cell>
        </row>
        <row r="1123">
          <cell r="C1123" t="str">
            <v>DR/PUN/23-24/56021715</v>
          </cell>
        </row>
        <row r="1124">
          <cell r="C1124" t="str">
            <v>DR/PUN/23-24/56021797</v>
          </cell>
        </row>
        <row r="1125">
          <cell r="C1125" t="str">
            <v>DR/PUN/23-24/56021709</v>
          </cell>
        </row>
        <row r="1126">
          <cell r="C1126" t="str">
            <v>DR/PUN/23-24/56021785</v>
          </cell>
        </row>
        <row r="1127">
          <cell r="C1127" t="str">
            <v>DR/PUN/23-24/56021563</v>
          </cell>
        </row>
        <row r="1128">
          <cell r="C1128" t="str">
            <v>DR/PUN/23-24/56021792</v>
          </cell>
        </row>
        <row r="1129">
          <cell r="C1129" t="str">
            <v>DR/PUN/23-24/56018916</v>
          </cell>
        </row>
        <row r="1130">
          <cell r="C1130" t="str">
            <v>LTH/PUN/23-24/56000073</v>
          </cell>
        </row>
        <row r="1131">
          <cell r="C1131" t="str">
            <v>LTH/PUN/23-24/56000077</v>
          </cell>
        </row>
        <row r="1132">
          <cell r="C1132" t="str">
            <v>DR/PUN/23-24/56021767</v>
          </cell>
        </row>
        <row r="1133">
          <cell r="C1133" t="str">
            <v>DR/PUN/23-24/56021743</v>
          </cell>
        </row>
        <row r="1134">
          <cell r="C1134" t="str">
            <v>LTH/PUN/23-24/56000079</v>
          </cell>
        </row>
        <row r="1135">
          <cell r="C1135" t="str">
            <v>DR/PUN/23-24/56021419</v>
          </cell>
        </row>
        <row r="1136">
          <cell r="C1136" t="str">
            <v>LTH/PUN/23-24/56000076</v>
          </cell>
        </row>
        <row r="1137">
          <cell r="C1137" t="str">
            <v>DR/PUN/23-24/56021758</v>
          </cell>
        </row>
        <row r="1138">
          <cell r="C1138" t="str">
            <v>LTH/PUN/23-24/56000078</v>
          </cell>
        </row>
        <row r="1139">
          <cell r="C1139" t="str">
            <v>DR/PUN/23-24/56021806</v>
          </cell>
        </row>
        <row r="1140">
          <cell r="C1140" t="str">
            <v>DR/PUN/23-24/56021746</v>
          </cell>
        </row>
        <row r="1141">
          <cell r="C1141" t="str">
            <v>DR/PUN/23-24/56021685</v>
          </cell>
        </row>
        <row r="1142">
          <cell r="C1142" t="str">
            <v>DR/PUN/23-24/56021686</v>
          </cell>
        </row>
        <row r="1143">
          <cell r="C1143" t="str">
            <v>DR/PUN/23-24/56021687</v>
          </cell>
        </row>
        <row r="1144">
          <cell r="C1144" t="str">
            <v>DR/PUN/23-24/56021765</v>
          </cell>
        </row>
        <row r="1145">
          <cell r="C1145" t="str">
            <v>DR/PUN/23-24/56021742</v>
          </cell>
        </row>
        <row r="1146">
          <cell r="C1146" t="str">
            <v>DR/PUN/23-24/56021763</v>
          </cell>
        </row>
        <row r="1147">
          <cell r="C1147" t="str">
            <v>DR/PUN/23-24/56021751</v>
          </cell>
        </row>
        <row r="1148">
          <cell r="C1148" t="str">
            <v>DR/PUN/23-24/56021750</v>
          </cell>
        </row>
        <row r="1149">
          <cell r="C1149" t="str">
            <v>DR/PUN/23-24/56021673</v>
          </cell>
        </row>
        <row r="1150">
          <cell r="C1150" t="str">
            <v>DR/PUN/23-24/56021773</v>
          </cell>
        </row>
        <row r="1151">
          <cell r="C1151" t="str">
            <v>DR/PUN/23-24/56021759</v>
          </cell>
        </row>
        <row r="1152">
          <cell r="C1152" t="str">
            <v>DR/PUN/23-24/56021775</v>
          </cell>
        </row>
        <row r="1153">
          <cell r="C1153" t="str">
            <v>DR/PUN/23-24/56021740</v>
          </cell>
        </row>
        <row r="1154">
          <cell r="C1154" t="str">
            <v>DR/PUN/23-24/56021748</v>
          </cell>
        </row>
        <row r="1155">
          <cell r="C1155" t="str">
            <v>DR/PUN/23-24/56021608</v>
          </cell>
        </row>
        <row r="1156">
          <cell r="C1156" t="str">
            <v>DR/PUN/23-24/56021703</v>
          </cell>
        </row>
        <row r="1157">
          <cell r="C1157" t="str">
            <v>DR/PUN/23-24/56021766</v>
          </cell>
        </row>
        <row r="1158">
          <cell r="C1158" t="str">
            <v>DR/PUN/23-24/56021799</v>
          </cell>
        </row>
        <row r="1159">
          <cell r="C1159" t="str">
            <v>DR/PUN/23-24/56021764</v>
          </cell>
        </row>
        <row r="1160">
          <cell r="C1160" t="str">
            <v>DR/PUN/23-24/56021762</v>
          </cell>
        </row>
        <row r="1161">
          <cell r="C1161" t="str">
            <v>DR/PUN/23-24/56021774</v>
          </cell>
        </row>
        <row r="1162">
          <cell r="C1162" t="str">
            <v>DR/PUN/23-24/56021738</v>
          </cell>
        </row>
        <row r="1163">
          <cell r="C1163" t="str">
            <v>DR/PUN/23-24/56021745</v>
          </cell>
        </row>
        <row r="1164">
          <cell r="C1164" t="str">
            <v>DR/PUN/23-24/56021747</v>
          </cell>
        </row>
        <row r="1165">
          <cell r="C1165" t="str">
            <v>DR/PUN/23-24/56021771</v>
          </cell>
        </row>
        <row r="1166">
          <cell r="C1166" t="str">
            <v>DR/PUN/23-24/56021760</v>
          </cell>
        </row>
        <row r="1167">
          <cell r="C1167" t="str">
            <v>DR/PUN/23-24/56021734</v>
          </cell>
        </row>
        <row r="1168">
          <cell r="C1168" t="str">
            <v>DR/PUN/23-24/56021744</v>
          </cell>
        </row>
        <row r="1169">
          <cell r="C1169" t="str">
            <v>DR/PUN/23-24/56021749</v>
          </cell>
        </row>
        <row r="1170">
          <cell r="C1170" t="str">
            <v>DR/PUN/23-24/56021828</v>
          </cell>
        </row>
        <row r="1171">
          <cell r="C1171" t="str">
            <v>DR/PUN/23-24/56021530</v>
          </cell>
        </row>
        <row r="1172">
          <cell r="C1172" t="str">
            <v>DR/PUN/23-24/56021813</v>
          </cell>
        </row>
        <row r="1173">
          <cell r="C1173" t="str">
            <v>DR/PUN/23-24/56021433</v>
          </cell>
        </row>
        <row r="1174">
          <cell r="C1174" t="str">
            <v>DR/PUN/23-24/56021453</v>
          </cell>
        </row>
        <row r="1175">
          <cell r="C1175" t="str">
            <v>DR/PUN/23-24/56021778</v>
          </cell>
        </row>
        <row r="1176">
          <cell r="C1176" t="str">
            <v>DR/PUN/23-24/56021689</v>
          </cell>
        </row>
        <row r="1177">
          <cell r="C1177" t="str">
            <v>DR/PUN/23-24/56021521</v>
          </cell>
        </row>
        <row r="1178">
          <cell r="C1178" t="str">
            <v>DR/PUN/23-24/56021714</v>
          </cell>
        </row>
        <row r="1179">
          <cell r="C1179" t="str">
            <v>DR/PUN/23-24/56021777</v>
          </cell>
        </row>
        <row r="1180">
          <cell r="C1180" t="str">
            <v>DR/PUN/23-24/56021730</v>
          </cell>
        </row>
        <row r="1181">
          <cell r="C1181" t="str">
            <v>DR/PUN/23-24/56021772</v>
          </cell>
        </row>
        <row r="1182">
          <cell r="C1182" t="str">
            <v>DR/PUN/23-24/56021779</v>
          </cell>
        </row>
        <row r="1183">
          <cell r="C1183" t="str">
            <v>DR/PUN/23-24/56021769</v>
          </cell>
        </row>
        <row r="1184">
          <cell r="C1184" t="str">
            <v>DR/PUN/23-24/56021798</v>
          </cell>
        </row>
        <row r="1185">
          <cell r="C1185" t="str">
            <v>DR/PUN/23-24/56021776</v>
          </cell>
        </row>
        <row r="1186">
          <cell r="C1186" t="str">
            <v>DR/PUN/23-24/56021688</v>
          </cell>
        </row>
        <row r="1187">
          <cell r="C1187" t="str">
            <v>DR/PUN/23-24/56021414</v>
          </cell>
        </row>
        <row r="1188">
          <cell r="C1188" t="str">
            <v>DR/PUN/23-24/56021222</v>
          </cell>
        </row>
        <row r="1189">
          <cell r="C1189" t="str">
            <v>DR/PUN/23-24/56021192</v>
          </cell>
        </row>
        <row r="1190">
          <cell r="C1190" t="str">
            <v>DR/PUN/23-24/56020373</v>
          </cell>
        </row>
        <row r="1191">
          <cell r="C1191" t="str">
            <v>DR/PUN/23-24/56021761</v>
          </cell>
        </row>
        <row r="1192">
          <cell r="C1192" t="str">
            <v>DR/PUN/23-24/56021567</v>
          </cell>
        </row>
        <row r="1193">
          <cell r="C1193" t="str">
            <v>DR/PUN/23-24/56021653</v>
          </cell>
        </row>
        <row r="1194">
          <cell r="C1194" t="str">
            <v>DR/PUN/23-24/56021724</v>
          </cell>
        </row>
        <row r="1195">
          <cell r="C1195" t="str">
            <v>DR/PUN/23-24/56021556</v>
          </cell>
        </row>
        <row r="1196">
          <cell r="C1196" t="str">
            <v>DR/PUN/23-24/56021539</v>
          </cell>
        </row>
        <row r="1197">
          <cell r="C1197" t="str">
            <v>DR/PUN/23-24/56021832</v>
          </cell>
        </row>
        <row r="1198">
          <cell r="C1198" t="str">
            <v>DR/PUN/23-24/56021801</v>
          </cell>
        </row>
        <row r="1199">
          <cell r="C1199" t="str">
            <v>DR/PUN/23-24/56021829</v>
          </cell>
        </row>
        <row r="1200">
          <cell r="C1200" t="str">
            <v>DR/PUN/23-24/56019365</v>
          </cell>
        </row>
        <row r="1201">
          <cell r="C1201" t="str">
            <v>DR/PUN/23-24/56021609</v>
          </cell>
        </row>
        <row r="1202">
          <cell r="C1202" t="str">
            <v>DR/PUN/23-24/56021541</v>
          </cell>
        </row>
        <row r="1203">
          <cell r="C1203" t="str">
            <v>DR/PUN/23-24/56021719</v>
          </cell>
        </row>
        <row r="1204">
          <cell r="C1204" t="str">
            <v>DR/PUN/23-24/56020861</v>
          </cell>
        </row>
        <row r="1205">
          <cell r="C1205" t="str">
            <v>DR/PUN/23-24/56021756</v>
          </cell>
        </row>
        <row r="1206">
          <cell r="C1206" t="str">
            <v>DR/PUN/23-24/56024821</v>
          </cell>
        </row>
        <row r="1207">
          <cell r="C1207" t="str">
            <v>DR/PUN/23-24/56020251</v>
          </cell>
        </row>
        <row r="1208">
          <cell r="C1208" t="str">
            <v>DR/PUN/23-24/56021814</v>
          </cell>
        </row>
        <row r="1209">
          <cell r="C1209" t="str">
            <v>DR/PUN/23-24/56020759</v>
          </cell>
        </row>
        <row r="1210">
          <cell r="C1210" t="str">
            <v>DR/PUN/23-24/56021820</v>
          </cell>
        </row>
        <row r="1211">
          <cell r="C1211" t="str">
            <v>DR/PUN/23-24/56020093</v>
          </cell>
        </row>
        <row r="1212">
          <cell r="C1212" t="str">
            <v>DR/PUN/23-24/56021830</v>
          </cell>
        </row>
        <row r="1213">
          <cell r="C1213" t="str">
            <v>DR/PUN/23-24/56019754</v>
          </cell>
        </row>
        <row r="1214">
          <cell r="C1214" t="str">
            <v>DR/PUN/23-24/56021811</v>
          </cell>
        </row>
        <row r="1215">
          <cell r="C1215" t="str">
            <v>DR/PUN/23-24/56021815</v>
          </cell>
        </row>
        <row r="1216">
          <cell r="C1216" t="str">
            <v>DR/PUN/23-24/56021793</v>
          </cell>
        </row>
        <row r="1217">
          <cell r="C1217" t="str">
            <v>DR/PUN/23-24/56021204</v>
          </cell>
        </row>
        <row r="1218">
          <cell r="C1218" t="str">
            <v>DR/PUN/23-24/56021387</v>
          </cell>
        </row>
        <row r="1219">
          <cell r="C1219" t="str">
            <v>DR/PUN/23-24/56021201</v>
          </cell>
        </row>
        <row r="1220">
          <cell r="C1220" t="str">
            <v>DR/PUN/23-24/56021876</v>
          </cell>
        </row>
        <row r="1221">
          <cell r="C1221" t="str">
            <v>DR/PUN/23-24/56021371</v>
          </cell>
        </row>
        <row r="1222">
          <cell r="C1222" t="str">
            <v>DR/PUN/23-24/56021405</v>
          </cell>
        </row>
        <row r="1223">
          <cell r="C1223" t="str">
            <v>DR/PUN/23-24/56021822</v>
          </cell>
        </row>
        <row r="1224">
          <cell r="C1224" t="str">
            <v>DR/PUN/23-24/56021836</v>
          </cell>
        </row>
        <row r="1225">
          <cell r="C1225" t="str">
            <v>DR/PUN/23-24/56021812</v>
          </cell>
        </row>
        <row r="1226">
          <cell r="C1226" t="str">
            <v>DR/PUN/23-24/56021835</v>
          </cell>
        </row>
        <row r="1227">
          <cell r="C1227" t="str">
            <v>DR/PUN/23-24/56021846</v>
          </cell>
        </row>
        <row r="1228">
          <cell r="C1228" t="str">
            <v>DR/PUN/23-24/56021894</v>
          </cell>
        </row>
        <row r="1229">
          <cell r="C1229" t="str">
            <v>DR/PUN/23-24/56021732</v>
          </cell>
        </row>
        <row r="1230">
          <cell r="C1230" t="str">
            <v>DR/PUN/23-24/56021735</v>
          </cell>
        </row>
        <row r="1231">
          <cell r="C1231" t="str">
            <v>DR/PUN/23-24/56021737</v>
          </cell>
        </row>
        <row r="1232">
          <cell r="C1232" t="str">
            <v>DR/PUN/23-24/56021214</v>
          </cell>
        </row>
        <row r="1233">
          <cell r="C1233" t="str">
            <v>DR/PUN/23-24/56021545</v>
          </cell>
        </row>
        <row r="1234">
          <cell r="C1234" t="str">
            <v>DR/PUN/23-24/56021898</v>
          </cell>
        </row>
        <row r="1235">
          <cell r="C1235" t="str">
            <v>DR/PUN/23-24/56021908</v>
          </cell>
        </row>
        <row r="1236">
          <cell r="C1236" t="str">
            <v>DR/PUN/23-24/56021909</v>
          </cell>
        </row>
        <row r="1237">
          <cell r="C1237" t="str">
            <v>DR/PUN/23-24/56020234</v>
          </cell>
        </row>
        <row r="1238">
          <cell r="C1238" t="str">
            <v>DR/PUN/23-24/56021422</v>
          </cell>
        </row>
        <row r="1239">
          <cell r="C1239" t="str">
            <v>DR/PUN/23-24/56021962</v>
          </cell>
        </row>
        <row r="1240">
          <cell r="C1240" t="str">
            <v>DR/GOA/23-24/31000275</v>
          </cell>
        </row>
        <row r="1241">
          <cell r="C1241" t="str">
            <v>DR/PUN/23-24/56021241</v>
          </cell>
        </row>
        <row r="1242">
          <cell r="C1242" t="str">
            <v>DR/PUN/23-24/56021752</v>
          </cell>
        </row>
        <row r="1243">
          <cell r="C1243" t="str">
            <v>DR/PUN/23-24/56021584</v>
          </cell>
        </row>
        <row r="1244">
          <cell r="C1244" t="str">
            <v>LTH/PUN/23-24/56000080</v>
          </cell>
        </row>
        <row r="1245">
          <cell r="C1245" t="str">
            <v>LTH/PUN/23-24/56000083</v>
          </cell>
        </row>
        <row r="1246">
          <cell r="C1246" t="str">
            <v>LTH/PUN/23-24/56000081</v>
          </cell>
        </row>
        <row r="1247">
          <cell r="C1247" t="str">
            <v>LTH/PUN/23-24/56000082</v>
          </cell>
        </row>
        <row r="1248">
          <cell r="C1248" t="str">
            <v>DR/PUN/23-24/56021469</v>
          </cell>
        </row>
        <row r="1249">
          <cell r="C1249" t="str">
            <v>DR/PUN/23-24/56021474</v>
          </cell>
        </row>
        <row r="1250">
          <cell r="C1250" t="str">
            <v>DR/PUN/23-24/56021175</v>
          </cell>
        </row>
        <row r="1251">
          <cell r="C1251" t="str">
            <v>DR/PUN/23-24/56021177</v>
          </cell>
        </row>
        <row r="1252">
          <cell r="C1252" t="str">
            <v>DR/PUN/23-24/56021852</v>
          </cell>
        </row>
        <row r="1253">
          <cell r="C1253" t="str">
            <v>DR/PUN/23-24/56021470</v>
          </cell>
        </row>
        <row r="1254">
          <cell r="C1254" t="str">
            <v>DR/PUN/23-24/56019551</v>
          </cell>
        </row>
        <row r="1255">
          <cell r="C1255" t="str">
            <v>DR/PUN/23-24/56021860</v>
          </cell>
        </row>
        <row r="1256">
          <cell r="C1256" t="str">
            <v>DR/PUN/23-24/56021472</v>
          </cell>
        </row>
        <row r="1257">
          <cell r="C1257" t="str">
            <v>DR/PUN/23-24/56021699</v>
          </cell>
        </row>
        <row r="1258">
          <cell r="C1258" t="str">
            <v>DR/PUN/23-24/56019493</v>
          </cell>
        </row>
        <row r="1259">
          <cell r="C1259" t="str">
            <v>DR/PUN/23-24/56020381</v>
          </cell>
        </row>
        <row r="1260">
          <cell r="C1260" t="str">
            <v>DR/PUN/23-24/56021858</v>
          </cell>
        </row>
        <row r="1261">
          <cell r="C1261" t="str">
            <v>DR/PUN/23-24/56020377</v>
          </cell>
        </row>
        <row r="1262">
          <cell r="C1262" t="str">
            <v>DR/PUN/23-24/56021855</v>
          </cell>
        </row>
        <row r="1263">
          <cell r="C1263" t="str">
            <v>DR/GOA/23-24/31000280</v>
          </cell>
        </row>
        <row r="1264">
          <cell r="C1264" t="str">
            <v>DR/PUN/23-24/56021857</v>
          </cell>
        </row>
        <row r="1265">
          <cell r="C1265" t="str">
            <v>DR/PUN/23-24/56021947</v>
          </cell>
        </row>
        <row r="1266">
          <cell r="C1266" t="str">
            <v>DR/PUN/23-24/56021891</v>
          </cell>
        </row>
        <row r="1267">
          <cell r="C1267" t="str">
            <v>DR/PUN/23-24/56021963</v>
          </cell>
        </row>
        <row r="1268">
          <cell r="C1268" t="str">
            <v>DR/PUN/23-24/56021029</v>
          </cell>
        </row>
        <row r="1269">
          <cell r="C1269" t="str">
            <v>DR/PUN/23-24/56021933</v>
          </cell>
        </row>
        <row r="1270">
          <cell r="C1270" t="str">
            <v>DR/PUN/23-24/56021960</v>
          </cell>
        </row>
        <row r="1271">
          <cell r="C1271" t="str">
            <v>DR/PUN/23-24/56021859</v>
          </cell>
        </row>
        <row r="1272">
          <cell r="C1272" t="str">
            <v>DR/GOA/23-24/31000274</v>
          </cell>
        </row>
        <row r="1273">
          <cell r="C1273" t="str">
            <v>DR/PUN/23-24/56021570</v>
          </cell>
        </row>
        <row r="1274">
          <cell r="C1274" t="str">
            <v>LTH/PUN/23-24/56000074</v>
          </cell>
        </row>
        <row r="1275">
          <cell r="C1275" t="str">
            <v>DR/PUN/23-24/56020665</v>
          </cell>
        </row>
        <row r="1276">
          <cell r="C1276" t="str">
            <v>LTH/PUN/23-24/56000075</v>
          </cell>
        </row>
        <row r="1277">
          <cell r="C1277" t="str">
            <v>DR/PUN/23-24/56021436</v>
          </cell>
        </row>
        <row r="1278">
          <cell r="C1278" t="str">
            <v>DR/PUN/23-24/56021388</v>
          </cell>
        </row>
        <row r="1279">
          <cell r="C1279" t="str">
            <v>DR/PUN/23-24/56021320</v>
          </cell>
        </row>
        <row r="1280">
          <cell r="C1280" t="str">
            <v>DR/PUN/23-24/56021848</v>
          </cell>
        </row>
        <row r="1281">
          <cell r="C1281" t="str">
            <v>LTH/PUN/23-24/56000072</v>
          </cell>
        </row>
        <row r="1282">
          <cell r="C1282" t="str">
            <v>DR/PUN/23-24/56021237</v>
          </cell>
        </row>
        <row r="1283">
          <cell r="C1283" t="str">
            <v>DR/PUN/23-24/56021847</v>
          </cell>
        </row>
        <row r="1284">
          <cell r="C1284" t="str">
            <v>DR/PUN/23-24/56021711</v>
          </cell>
        </row>
        <row r="1285">
          <cell r="C1285" t="str">
            <v>DR/PUN/23-24/56021317</v>
          </cell>
        </row>
        <row r="1286">
          <cell r="C1286" t="str">
            <v>DR/PUN/23-24/56021757</v>
          </cell>
        </row>
        <row r="1287">
          <cell r="C1287" t="str">
            <v>DR/PUN/23-24/56021372</v>
          </cell>
        </row>
        <row r="1288">
          <cell r="C1288" t="str">
            <v>DR/PUN/23-24/56021823</v>
          </cell>
        </row>
        <row r="1289">
          <cell r="C1289" t="str">
            <v>DR/PUN/23-24/56021739</v>
          </cell>
        </row>
        <row r="1290">
          <cell r="C1290" t="str">
            <v>DR/PUN/23-24/56021871</v>
          </cell>
        </row>
        <row r="1291">
          <cell r="C1291" t="str">
            <v>DR/PUN/23-24/56021693</v>
          </cell>
        </row>
        <row r="1292">
          <cell r="C1292" t="str">
            <v>DR/PUN/23-24/56021901</v>
          </cell>
        </row>
        <row r="1293">
          <cell r="C1293" t="str">
            <v>DR/PUN/23-24/56021942</v>
          </cell>
        </row>
        <row r="1294">
          <cell r="C1294" t="str">
            <v>DR/PUN/23-24/56018917</v>
          </cell>
        </row>
        <row r="1295">
          <cell r="C1295" t="str">
            <v>DR/PUN/23-24/56021844</v>
          </cell>
        </row>
        <row r="1296">
          <cell r="C1296" t="str">
            <v>LTH/PUN/23-24/56000073</v>
          </cell>
        </row>
        <row r="1297">
          <cell r="C1297" t="str">
            <v>LTH/PUN/23-24/56000077</v>
          </cell>
        </row>
        <row r="1298">
          <cell r="C1298" t="str">
            <v>DR/PUN/23-24/56021643</v>
          </cell>
        </row>
        <row r="1299">
          <cell r="C1299" t="str">
            <v>LTH/PUN/23-24/56000079</v>
          </cell>
        </row>
        <row r="1300">
          <cell r="C1300" t="str">
            <v>LTH/PUN/23-24/56000076</v>
          </cell>
        </row>
        <row r="1301">
          <cell r="C1301" t="str">
            <v>LTH/PUN/23-24/56000078</v>
          </cell>
        </row>
        <row r="1302">
          <cell r="C1302" t="str">
            <v>DR/PUN/23-24/56021900</v>
          </cell>
        </row>
        <row r="1303">
          <cell r="C1303" t="str">
            <v>DR/PUN/23-24/56021957</v>
          </cell>
        </row>
        <row r="1304">
          <cell r="C1304" t="str">
            <v>DR/PUN/23-24/56021837</v>
          </cell>
        </row>
        <row r="1305">
          <cell r="C1305" t="str">
            <v>DR/PUN/23-24/56021838</v>
          </cell>
        </row>
        <row r="1306">
          <cell r="C1306" t="str">
            <v>DR/PUN/23-24/56021839</v>
          </cell>
        </row>
        <row r="1307">
          <cell r="C1307" t="str">
            <v>DR/PUN/23-24/56021921</v>
          </cell>
        </row>
        <row r="1308">
          <cell r="C1308" t="str">
            <v>DR/PUN/23-24/56021946</v>
          </cell>
        </row>
        <row r="1309">
          <cell r="C1309" t="str">
            <v>DR/PUN/23-24/56021967</v>
          </cell>
        </row>
        <row r="1310">
          <cell r="C1310" t="str">
            <v>DR/PUN/23-24/56021944</v>
          </cell>
        </row>
        <row r="1311">
          <cell r="C1311" t="str">
            <v>DR/PUN/23-24/56021831</v>
          </cell>
        </row>
        <row r="1312">
          <cell r="C1312" t="str">
            <v>DR/PUN/23-24/56021940</v>
          </cell>
        </row>
        <row r="1313">
          <cell r="C1313" t="str">
            <v>DR/PUN/23-24/56021955</v>
          </cell>
        </row>
        <row r="1314">
          <cell r="C1314" t="str">
            <v>DR/PUN/23-24/56021920</v>
          </cell>
        </row>
        <row r="1315">
          <cell r="C1315" t="str">
            <v>DR/PUN/23-24/56021937</v>
          </cell>
        </row>
        <row r="1316">
          <cell r="C1316" t="str">
            <v>DR/PUN/23-24/56021949</v>
          </cell>
        </row>
        <row r="1317">
          <cell r="C1317" t="str">
            <v>DR/PUN/23-24/56021205</v>
          </cell>
        </row>
        <row r="1318">
          <cell r="C1318" t="str">
            <v>DR/PUN/23-24/56021928</v>
          </cell>
        </row>
        <row r="1319">
          <cell r="C1319" t="str">
            <v>DR/PUN/23-24/56021950</v>
          </cell>
        </row>
        <row r="1320">
          <cell r="C1320" t="str">
            <v>DR/PUN/23-24/56021952</v>
          </cell>
        </row>
        <row r="1321">
          <cell r="C1321" t="str">
            <v>DR/PUN/23-24/56021800</v>
          </cell>
        </row>
        <row r="1322">
          <cell r="C1322" t="str">
            <v>DR/PUN/23-24/56021674</v>
          </cell>
        </row>
        <row r="1323">
          <cell r="C1323" t="str">
            <v>DR/PUN/23-24/56021853</v>
          </cell>
        </row>
        <row r="1324">
          <cell r="C1324" t="str">
            <v>DR/PUN/23-24/56021874</v>
          </cell>
        </row>
        <row r="1325">
          <cell r="C1325" t="str">
            <v>DR/PUN/23-24/56021941</v>
          </cell>
        </row>
        <row r="1326">
          <cell r="C1326" t="str">
            <v>DR/PUN/23-24/56020374</v>
          </cell>
        </row>
        <row r="1327">
          <cell r="C1327" t="str">
            <v>DR/PUN/23-24/56021956</v>
          </cell>
        </row>
        <row r="1328">
          <cell r="C1328" t="str">
            <v>DR/PUN/23-24/56021959</v>
          </cell>
        </row>
        <row r="1329">
          <cell r="C1329" t="str">
            <v>DR/PUN/23-24/56021924</v>
          </cell>
        </row>
        <row r="1330">
          <cell r="C1330" t="str">
            <v>DR/PUN/23-24/56021899</v>
          </cell>
        </row>
        <row r="1331">
          <cell r="C1331" t="str">
            <v>DR/PUN/23-24/56021945</v>
          </cell>
        </row>
        <row r="1332">
          <cell r="C1332" t="str">
            <v>DR/PUN/23-24/56021938</v>
          </cell>
        </row>
        <row r="1333">
          <cell r="C1333" t="str">
            <v>DR/PUN/23-24/56021922</v>
          </cell>
        </row>
        <row r="1334">
          <cell r="C1334" t="str">
            <v>DR/PUN/23-24/56021926</v>
          </cell>
        </row>
        <row r="1335">
          <cell r="C1335" t="str">
            <v>DR/PUN/23-24/56021953</v>
          </cell>
        </row>
        <row r="1336">
          <cell r="C1336" t="str">
            <v>DR/PUN/23-24/56021954</v>
          </cell>
        </row>
        <row r="1337">
          <cell r="C1337" t="str">
            <v>DR/PUN/23-24/56021989</v>
          </cell>
        </row>
        <row r="1338">
          <cell r="C1338" t="str">
            <v>DR/PUN/23-24/56021951</v>
          </cell>
        </row>
        <row r="1339">
          <cell r="C1339" t="str">
            <v>DR/PUN/23-24/56021948</v>
          </cell>
        </row>
        <row r="1340">
          <cell r="C1340" t="str">
            <v>DR/PUN/23-24/56021977</v>
          </cell>
        </row>
        <row r="1341">
          <cell r="C1341" t="str">
            <v>DR/PUN/23-24/56021879</v>
          </cell>
        </row>
        <row r="1342">
          <cell r="C1342" t="str">
            <v>DR/GOA/23-24/31000277</v>
          </cell>
        </row>
        <row r="1343">
          <cell r="C1343" t="str">
            <v>DR/PUN/23-24/56021990</v>
          </cell>
        </row>
        <row r="1344">
          <cell r="C1344" t="str">
            <v>DR/PUN/23-24/56021925</v>
          </cell>
        </row>
        <row r="1345">
          <cell r="C1345" t="str">
            <v>DR/PUN/23-24/56021931</v>
          </cell>
        </row>
        <row r="1346">
          <cell r="C1346" t="str">
            <v>DR/PUN/23-24/56021522</v>
          </cell>
        </row>
        <row r="1347">
          <cell r="C1347" t="str">
            <v>DR/PUN/23-24/56021929</v>
          </cell>
        </row>
        <row r="1348">
          <cell r="C1348" t="str">
            <v>DR/PUN/23-24/56021905</v>
          </cell>
        </row>
        <row r="1349">
          <cell r="C1349" t="str">
            <v>DR/PUN/23-24/56021840</v>
          </cell>
        </row>
        <row r="1350">
          <cell r="C1350" t="str">
            <v>DR/PUN/23-24/56021881</v>
          </cell>
        </row>
        <row r="1351">
          <cell r="C1351" t="str">
            <v>DR/PUN/23-24/56021932</v>
          </cell>
        </row>
        <row r="1352">
          <cell r="C1352" t="str">
            <v>DR/PUN/23-24/56022613</v>
          </cell>
        </row>
        <row r="1353">
          <cell r="C1353" t="str">
            <v>DR/PUN/23-24/56021930</v>
          </cell>
        </row>
        <row r="1354">
          <cell r="C1354" t="str">
            <v>DR/PUN/23-24/56021841</v>
          </cell>
        </row>
        <row r="1355">
          <cell r="C1355" t="str">
            <v>DR/PUN/23-24/56022008</v>
          </cell>
        </row>
        <row r="1356">
          <cell r="C1356" t="str">
            <v>DR/PUN/23-24/56021993</v>
          </cell>
        </row>
        <row r="1357">
          <cell r="C1357" t="str">
            <v>DR/PUN/23-24/56021215</v>
          </cell>
        </row>
        <row r="1358">
          <cell r="C1358" t="str">
            <v>DR/PUN/23-24/56021223</v>
          </cell>
        </row>
        <row r="1359">
          <cell r="C1359" t="str">
            <v>DR/PUN/23-24/56021988</v>
          </cell>
        </row>
        <row r="1360">
          <cell r="C1360" t="str">
            <v>DR/PUN/23-24/56021654</v>
          </cell>
        </row>
        <row r="1361">
          <cell r="C1361" t="str">
            <v>DR/PUN/23-24/56021710</v>
          </cell>
        </row>
        <row r="1362">
          <cell r="C1362" t="str">
            <v>DR/PUN/23-24/56021880</v>
          </cell>
        </row>
        <row r="1363">
          <cell r="C1363" t="str">
            <v>DR/PUN/23-24/56021986</v>
          </cell>
        </row>
        <row r="1364">
          <cell r="C1364" t="str">
            <v>DR/PUN/23-24/56021834</v>
          </cell>
        </row>
        <row r="1365">
          <cell r="C1365" t="str">
            <v>DR/PUN/23-24/56021996</v>
          </cell>
        </row>
        <row r="1366">
          <cell r="C1366" t="str">
            <v>DR/PUN/23-24/56021974</v>
          </cell>
        </row>
        <row r="1367">
          <cell r="C1367" t="str">
            <v>DR/PUN/23-24/56021199</v>
          </cell>
        </row>
        <row r="1368">
          <cell r="C1368" t="str">
            <v>DR/PUN/23-24/56021197</v>
          </cell>
        </row>
        <row r="1369">
          <cell r="C1369" t="str">
            <v>DR/PUN/23-24/56021979</v>
          </cell>
        </row>
        <row r="1370">
          <cell r="C1370" t="str">
            <v>DR/PUN/23-24/56021978</v>
          </cell>
        </row>
        <row r="1371">
          <cell r="C1371" t="str">
            <v>DR/PUN/23-24/56023844</v>
          </cell>
        </row>
        <row r="1372">
          <cell r="C1372" t="str">
            <v>DR/PUN/23-24/56019146</v>
          </cell>
        </row>
        <row r="1373">
          <cell r="C1373" t="str">
            <v>DR/PUN/23-24/56021918</v>
          </cell>
        </row>
        <row r="1374">
          <cell r="C1374" t="str">
            <v>DR/PUN/23-24/56021877</v>
          </cell>
        </row>
        <row r="1375">
          <cell r="C1375" t="str">
            <v>DR/PUN/23-24/56019366</v>
          </cell>
        </row>
        <row r="1376">
          <cell r="C1376" t="str">
            <v>DR/PUN/23-24/56021163</v>
          </cell>
        </row>
        <row r="1377">
          <cell r="C1377" t="str">
            <v>DR/PUN/23-24/56021987</v>
          </cell>
        </row>
        <row r="1378">
          <cell r="C1378" t="str">
            <v>DR/PUN/23-24/56020818</v>
          </cell>
        </row>
        <row r="1379">
          <cell r="C1379" t="str">
            <v>DR/PUN/23-24/56021875</v>
          </cell>
        </row>
        <row r="1380">
          <cell r="C1380" t="str">
            <v>DR/PUN/23-24/56021861</v>
          </cell>
        </row>
        <row r="1381">
          <cell r="C1381" t="str">
            <v>DR/PUN/23-24/56021968</v>
          </cell>
        </row>
        <row r="1382">
          <cell r="C1382" t="str">
            <v>DR/PUN/23-24/56021927</v>
          </cell>
        </row>
        <row r="1383">
          <cell r="C1383" t="str">
            <v>DR/PUN/23-24/56021997</v>
          </cell>
        </row>
        <row r="1384">
          <cell r="C1384" t="str">
            <v>DR/PUN/23-24/56021341</v>
          </cell>
        </row>
        <row r="1385">
          <cell r="C1385" t="str">
            <v>DR/PUN/23-24/56022056</v>
          </cell>
        </row>
        <row r="1386">
          <cell r="C1386" t="str">
            <v>DR/PUN/23-24/56021587</v>
          </cell>
        </row>
        <row r="1387">
          <cell r="C1387" t="str">
            <v>DR/PUN/23-24/56021983</v>
          </cell>
        </row>
        <row r="1388">
          <cell r="C1388" t="str">
            <v>DR/PUN/23-24/56021713</v>
          </cell>
        </row>
        <row r="1389">
          <cell r="C1389" t="str">
            <v>DR/PUN/23-24/56021566</v>
          </cell>
        </row>
        <row r="1390">
          <cell r="C1390" t="str">
            <v>DR/PUN/23-24/56022050</v>
          </cell>
        </row>
        <row r="1391">
          <cell r="C1391" t="str">
            <v>DR/PUN/23-24/56021081</v>
          </cell>
        </row>
        <row r="1392">
          <cell r="C1392" t="str">
            <v>DR/PUN/23-24/56021407</v>
          </cell>
        </row>
        <row r="1393">
          <cell r="C1393" t="str">
            <v>DR/PUN/23-24/56021428</v>
          </cell>
        </row>
        <row r="1394">
          <cell r="C1394" t="str">
            <v>DR/PUN/23-24/56021573</v>
          </cell>
        </row>
        <row r="1395">
          <cell r="C1395" t="str">
            <v>DR/PUN/23-24/56021403</v>
          </cell>
        </row>
        <row r="1396">
          <cell r="C1396" t="str">
            <v>DR/PUN/23-24/56022029</v>
          </cell>
        </row>
        <row r="1397">
          <cell r="C1397" t="str">
            <v>DR/PUN/23-24/56021984</v>
          </cell>
        </row>
        <row r="1398">
          <cell r="C1398" t="str">
            <v>DR/PUN/23-24/56021878</v>
          </cell>
        </row>
        <row r="1399">
          <cell r="C1399" t="str">
            <v>DR/PUN/23-24/56021911</v>
          </cell>
        </row>
        <row r="1400">
          <cell r="C1400" t="str">
            <v>DR/PUN/23-24/56020230</v>
          </cell>
        </row>
        <row r="1401">
          <cell r="C1401" t="str">
            <v>DR/PUN/23-24/56020229</v>
          </cell>
        </row>
        <row r="1402">
          <cell r="C1402" t="str">
            <v>DR/PUN/23-24/56022119</v>
          </cell>
        </row>
        <row r="1403">
          <cell r="C1403" t="str">
            <v>DR/PUN/23-24/56022117</v>
          </cell>
        </row>
        <row r="1404">
          <cell r="C1404" t="str">
            <v>DR/PUN/23-24/56022118</v>
          </cell>
        </row>
        <row r="1405">
          <cell r="C1405" t="str">
            <v>DR/PUN/23-24/56022133</v>
          </cell>
        </row>
        <row r="1406">
          <cell r="C1406" t="str">
            <v>DR/PUN/23-24/56022159</v>
          </cell>
        </row>
        <row r="1407">
          <cell r="C1407" t="str">
            <v>DR/PUN/23-24/56022047</v>
          </cell>
        </row>
        <row r="1408">
          <cell r="C1408" t="str">
            <v>DR/PUN/23-24/56021935</v>
          </cell>
        </row>
        <row r="1409">
          <cell r="C1409" t="str">
            <v>DR/PUN/23-24/56021370</v>
          </cell>
        </row>
        <row r="1410">
          <cell r="C1410" t="str">
            <v>DR/PUN/23-24/56021873</v>
          </cell>
        </row>
        <row r="1411">
          <cell r="C1411" t="str">
            <v>DR/PUN/23-24/56021473</v>
          </cell>
        </row>
        <row r="1412">
          <cell r="C1412" t="str">
            <v>DR/PUN/23-24/56022171</v>
          </cell>
        </row>
        <row r="1413">
          <cell r="C1413" t="str">
            <v>DR/PUN/23-24/56022071</v>
          </cell>
        </row>
        <row r="1414">
          <cell r="C1414" t="str">
            <v>DR/PUN/23-24/56022106</v>
          </cell>
        </row>
        <row r="1415">
          <cell r="C1415" t="str">
            <v>DR/PUN/23-24/56020565</v>
          </cell>
        </row>
        <row r="1416">
          <cell r="C1416" t="str">
            <v>DR/PUN/23-24/56021244</v>
          </cell>
        </row>
        <row r="1417">
          <cell r="C1417" t="str">
            <v>DR/PUN/23-24/56022075</v>
          </cell>
        </row>
        <row r="1418">
          <cell r="C1418" t="str">
            <v>DR/PUN/23-24/56021991</v>
          </cell>
        </row>
        <row r="1419">
          <cell r="C1419" t="str">
            <v>DR/PUN/23-24/56022113</v>
          </cell>
        </row>
        <row r="1420">
          <cell r="C1420" t="str">
            <v>DR/PUN/23-24/56021377</v>
          </cell>
        </row>
        <row r="1421">
          <cell r="C1421" t="str">
            <v>LTH/PUN/23-24/56000073</v>
          </cell>
        </row>
        <row r="1422">
          <cell r="C1422" t="str">
            <v>LTH/PUN/23-24/56000080</v>
          </cell>
        </row>
        <row r="1423">
          <cell r="C1423" t="str">
            <v>LTH/PUN/23-24/56000083</v>
          </cell>
        </row>
        <row r="1424">
          <cell r="C1424" t="str">
            <v>LTH/PUN/23-24/56000081</v>
          </cell>
        </row>
        <row r="1425">
          <cell r="C1425" t="str">
            <v>LTH/PUN/23-24/56000082</v>
          </cell>
        </row>
        <row r="1426">
          <cell r="C1426" t="str">
            <v>DR/PUN/23-24/56021992</v>
          </cell>
        </row>
        <row r="1427">
          <cell r="C1427" t="str">
            <v>DR/PUN/23-24/56019760</v>
          </cell>
        </row>
        <row r="1428">
          <cell r="C1428" t="str">
            <v>DR/PUN/23-24/56021318</v>
          </cell>
        </row>
        <row r="1429">
          <cell r="C1429" t="str">
            <v>DR/PUN/23-24/56021999</v>
          </cell>
        </row>
        <row r="1430">
          <cell r="C1430" t="str">
            <v>DR/PUN/23-24/56022112</v>
          </cell>
        </row>
        <row r="1431">
          <cell r="C1431" t="str">
            <v>DR/PUN/23-24/56021475</v>
          </cell>
        </row>
        <row r="1432">
          <cell r="C1432" t="str">
            <v>DR/PUN/23-24/56021998</v>
          </cell>
        </row>
        <row r="1433">
          <cell r="C1433" t="str">
            <v>DR/PUN/23-24/56022064</v>
          </cell>
        </row>
        <row r="1434">
          <cell r="C1434" t="str">
            <v>DR/PUN/23-24/56021804</v>
          </cell>
        </row>
        <row r="1435">
          <cell r="C1435" t="str">
            <v>DR/PUN/23-24/56021736</v>
          </cell>
        </row>
        <row r="1436">
          <cell r="C1436" t="str">
            <v>DR/PUN/23-24/56022121</v>
          </cell>
        </row>
        <row r="1437">
          <cell r="C1437" t="str">
            <v>DR/PUN/23-24/56022040</v>
          </cell>
        </row>
        <row r="1438">
          <cell r="C1438" t="str">
            <v>DR/PUN/23-24/56021819</v>
          </cell>
        </row>
        <row r="1439">
          <cell r="C1439" t="str">
            <v>DR/PUN/23-24/56022215</v>
          </cell>
        </row>
        <row r="1440">
          <cell r="C1440" t="str">
            <v>DR/PUN/23-24/56022003</v>
          </cell>
        </row>
        <row r="1441">
          <cell r="C1441" t="str">
            <v>DR/PUN/23-24/56021994</v>
          </cell>
        </row>
        <row r="1442">
          <cell r="C1442" t="str">
            <v>DR/PUN/23-24/56022170</v>
          </cell>
        </row>
        <row r="1443">
          <cell r="C1443" t="str">
            <v>DR/PUN/23-24/56021720</v>
          </cell>
        </row>
        <row r="1444">
          <cell r="C1444" t="str">
            <v>DR/PUN/23-24/56022086</v>
          </cell>
        </row>
        <row r="1445">
          <cell r="C1445" t="str">
            <v>DR/PUN/23-24/56021569</v>
          </cell>
        </row>
        <row r="1446">
          <cell r="C1446" t="str">
            <v>DR/PUN/23-24/56022168</v>
          </cell>
        </row>
        <row r="1447">
          <cell r="C1447" t="str">
            <v>DR/PUN/23-24/56022017</v>
          </cell>
        </row>
        <row r="1448">
          <cell r="C1448" t="str">
            <v>DR/PUN/23-24/56022212</v>
          </cell>
        </row>
        <row r="1449">
          <cell r="C1449" t="str">
            <v>DR/PUN/23-24/56021373</v>
          </cell>
        </row>
        <row r="1450">
          <cell r="C1450" t="str">
            <v>LTH/PUN/23-24/56000074</v>
          </cell>
        </row>
        <row r="1451">
          <cell r="C1451" t="str">
            <v>DR/PUN/23-24/56020666</v>
          </cell>
        </row>
        <row r="1452">
          <cell r="C1452" t="str">
            <v>DR/PUN/23-24/56021429</v>
          </cell>
        </row>
        <row r="1453">
          <cell r="C1453" t="str">
            <v>LTH/PUN/23-24/56000075</v>
          </cell>
        </row>
        <row r="1454">
          <cell r="C1454" t="str">
            <v>DR/PUN/23-24/56021389</v>
          </cell>
        </row>
        <row r="1455">
          <cell r="C1455" t="str">
            <v>DR/PUN/23-24/56022192</v>
          </cell>
        </row>
        <row r="1456">
          <cell r="C1456" t="str">
            <v>LTH/PUN/23-24/56000072</v>
          </cell>
        </row>
        <row r="1457">
          <cell r="C1457" t="str">
            <v>DR/PUN/23-24/56021321</v>
          </cell>
        </row>
        <row r="1458">
          <cell r="C1458" t="str">
            <v>DR/PUN/23-24/56021770</v>
          </cell>
        </row>
        <row r="1459">
          <cell r="C1459" t="str">
            <v>DR/PUN/23-24/56022051</v>
          </cell>
        </row>
        <row r="1460">
          <cell r="C1460" t="str">
            <v>DR/PUN/23-24/56021378</v>
          </cell>
        </row>
        <row r="1461">
          <cell r="C1461" t="str">
            <v>DR/PUN/23-24/56020634</v>
          </cell>
        </row>
        <row r="1462">
          <cell r="C1462" t="str">
            <v>DR/PUN/23-24/56022206</v>
          </cell>
        </row>
        <row r="1463">
          <cell r="C1463" t="str">
            <v>DR/PUN/23-24/56022202</v>
          </cell>
        </row>
        <row r="1464">
          <cell r="C1464" t="str">
            <v>DR/PUN/23-24/56021694</v>
          </cell>
        </row>
        <row r="1465">
          <cell r="C1465" t="str">
            <v>DR/PUN/23-24/56022156</v>
          </cell>
        </row>
        <row r="1466">
          <cell r="C1466" t="str">
            <v>DR/PUN/23-24/56022058</v>
          </cell>
        </row>
        <row r="1467">
          <cell r="C1467" t="str">
            <v>DR/PUN/23-24/56022155</v>
          </cell>
        </row>
        <row r="1468">
          <cell r="C1468" t="str">
            <v>DR/PUN/23-24/56022164</v>
          </cell>
        </row>
        <row r="1469">
          <cell r="C1469" t="str">
            <v>LTH/PUN/23-24/56000077</v>
          </cell>
        </row>
        <row r="1470">
          <cell r="C1470" t="str">
            <v>DR/PUN/23-24/56018918</v>
          </cell>
        </row>
        <row r="1471">
          <cell r="C1471" t="str">
            <v>LTH/PUN/23-24/56000079</v>
          </cell>
        </row>
        <row r="1472">
          <cell r="C1472" t="str">
            <v>LTH/PUN/23-24/56000076</v>
          </cell>
        </row>
        <row r="1473">
          <cell r="C1473" t="str">
            <v>DR/PUN/23-24/56021985</v>
          </cell>
        </row>
        <row r="1474">
          <cell r="C1474" t="str">
            <v>DR/PUN/23-24/56021845</v>
          </cell>
        </row>
        <row r="1475">
          <cell r="C1475" t="str">
            <v>DR/PUN/23-24/56022169</v>
          </cell>
        </row>
        <row r="1476">
          <cell r="C1476" t="str">
            <v>LTH/PUN/23-24/56000078</v>
          </cell>
        </row>
        <row r="1477">
          <cell r="C1477" t="str">
            <v>DR/PUN/23-24/56021923</v>
          </cell>
        </row>
        <row r="1478">
          <cell r="C1478" t="str">
            <v>DR/PUN/23-24/56022125</v>
          </cell>
        </row>
        <row r="1479">
          <cell r="C1479" t="str">
            <v>DR/PUN/23-24/56022213</v>
          </cell>
        </row>
        <row r="1480">
          <cell r="C1480" t="str">
            <v>DR/PUN/23-24/56022105</v>
          </cell>
        </row>
        <row r="1481">
          <cell r="C1481" t="str">
            <v>DR/PUN/23-24/56022001</v>
          </cell>
        </row>
        <row r="1482">
          <cell r="C1482" t="str">
            <v>DR/PUN/23-24/56022060</v>
          </cell>
        </row>
        <row r="1483">
          <cell r="C1483" t="str">
            <v>DR/PUN/23-24/56022135</v>
          </cell>
        </row>
        <row r="1484">
          <cell r="C1484" t="str">
            <v>DR/PUN/23-24/56022144</v>
          </cell>
        </row>
        <row r="1485">
          <cell r="C1485" t="str">
            <v>DR/PUN/23-24/56022146</v>
          </cell>
        </row>
        <row r="1486">
          <cell r="C1486" t="str">
            <v>DR/PUN/23-24/56022139</v>
          </cell>
        </row>
        <row r="1487">
          <cell r="C1487" t="str">
            <v>DR/PUN/23-24/56022132</v>
          </cell>
        </row>
        <row r="1488">
          <cell r="C1488" t="str">
            <v>DR/PUN/23-24/56022122</v>
          </cell>
        </row>
        <row r="1489">
          <cell r="C1489" t="str">
            <v>DR/PUN/23-24/56022030</v>
          </cell>
        </row>
        <row r="1490">
          <cell r="C1490" t="str">
            <v>DR/PUN/23-24/56022130</v>
          </cell>
        </row>
        <row r="1491">
          <cell r="C1491" t="str">
            <v>DR/PUN/23-24/56022128</v>
          </cell>
        </row>
        <row r="1492">
          <cell r="C1492" t="str">
            <v>DR/PUN/23-24/56022142</v>
          </cell>
        </row>
        <row r="1493">
          <cell r="C1493" t="str">
            <v>DR/PUN/23-24/56022126</v>
          </cell>
        </row>
        <row r="1494">
          <cell r="C1494" t="str">
            <v>DR/PUN/23-24/56021206</v>
          </cell>
        </row>
        <row r="1495">
          <cell r="C1495" t="str">
            <v>DR/PUN/23-24/56022052</v>
          </cell>
        </row>
        <row r="1496">
          <cell r="C1496" t="str">
            <v>DR/PUN/23-24/56022136</v>
          </cell>
        </row>
        <row r="1497">
          <cell r="C1497" t="str">
            <v>DR/PUN/23-24/56022145</v>
          </cell>
        </row>
        <row r="1498">
          <cell r="C1498" t="str">
            <v>DR/PUN/23-24/56022066</v>
          </cell>
        </row>
        <row r="1499">
          <cell r="C1499" t="str">
            <v>DR/PUN/23-24/56022143</v>
          </cell>
        </row>
        <row r="1500">
          <cell r="C1500" t="str">
            <v>DR/PUN/23-24/56022103</v>
          </cell>
        </row>
        <row r="1501">
          <cell r="C1501" t="str">
            <v>DR/PUN/23-24/56022127</v>
          </cell>
        </row>
        <row r="1502">
          <cell r="C1502" t="str">
            <v>DR/PUN/23-24/56022148</v>
          </cell>
        </row>
        <row r="1503">
          <cell r="C1503" t="str">
            <v>DR/PUN/23-24/56022129</v>
          </cell>
        </row>
        <row r="1504">
          <cell r="C1504" t="str">
            <v>DR/PUN/23-24/56022138</v>
          </cell>
        </row>
        <row r="1505">
          <cell r="C1505" t="str">
            <v>DR/PUN/23-24/56022134</v>
          </cell>
        </row>
        <row r="1506">
          <cell r="C1506" t="str">
            <v>DR/PUN/23-24/56022131</v>
          </cell>
        </row>
        <row r="1507">
          <cell r="C1507" t="str">
            <v>DR/PUN/23-24/56022094</v>
          </cell>
        </row>
        <row r="1508">
          <cell r="C1508" t="str">
            <v>DR/PUN/23-24/56022149</v>
          </cell>
        </row>
        <row r="1509">
          <cell r="C1509" t="str">
            <v>DR/PUN/23-24/56022147</v>
          </cell>
        </row>
        <row r="1510">
          <cell r="C1510" t="str">
            <v>DR/PUN/23-24/56022061</v>
          </cell>
        </row>
        <row r="1511">
          <cell r="C1511" t="str">
            <v>DR/PUN/23-24/56022062</v>
          </cell>
        </row>
        <row r="1512">
          <cell r="C1512" t="str">
            <v>DR/PUN/23-24/56022063</v>
          </cell>
        </row>
        <row r="1513">
          <cell r="C1513" t="str">
            <v>DR/PUN/23-24/56022067</v>
          </cell>
        </row>
        <row r="1514">
          <cell r="C1514" t="str">
            <v>DR/PUN/23-24/56022000</v>
          </cell>
        </row>
        <row r="1515">
          <cell r="C1515" t="str">
            <v>DR/PUN/23-24/56022068</v>
          </cell>
        </row>
        <row r="1516">
          <cell r="C1516" t="str">
            <v>DR/PUN/23-24/56021972</v>
          </cell>
        </row>
        <row r="1517">
          <cell r="C1517" t="str">
            <v>DR/PUN/23-24/56022154</v>
          </cell>
        </row>
        <row r="1518">
          <cell r="C1518" t="str">
            <v>DR/PUN/23-24/56022152</v>
          </cell>
        </row>
        <row r="1519">
          <cell r="C1519" t="str">
            <v>DR/PUN/23-24/56022150</v>
          </cell>
        </row>
        <row r="1520">
          <cell r="C1520" t="str">
            <v>DR/PUN/23-24/56022109</v>
          </cell>
        </row>
        <row r="1521">
          <cell r="C1521" t="str">
            <v>DR/PUN/23-24/56022069</v>
          </cell>
        </row>
        <row r="1522">
          <cell r="C1522" t="str">
            <v>DR/PUN/23-24/56021523</v>
          </cell>
        </row>
        <row r="1523">
          <cell r="C1523" t="str">
            <v>DR/PUN/23-24/56022166</v>
          </cell>
        </row>
        <row r="1524">
          <cell r="C1524" t="str">
            <v>DR/PUN/23-24/56022151</v>
          </cell>
        </row>
        <row r="1525">
          <cell r="C1525" t="str">
            <v>DR/PUN/23-24/56022153</v>
          </cell>
        </row>
        <row r="1526">
          <cell r="C1526" t="str">
            <v>DR/PUN/23-24/56022031</v>
          </cell>
        </row>
        <row r="1527">
          <cell r="C1527" t="str">
            <v>DR/PUN/23-24/56021217</v>
          </cell>
        </row>
        <row r="1528">
          <cell r="C1528" t="str">
            <v>DR/PUN/23-24/56022214</v>
          </cell>
        </row>
        <row r="1529">
          <cell r="C1529" t="str">
            <v>DR/PUN/23-24/56021224</v>
          </cell>
        </row>
        <row r="1530">
          <cell r="C1530" t="str">
            <v>DR/PUN/23-24/56022072</v>
          </cell>
        </row>
        <row r="1531">
          <cell r="C1531" t="str">
            <v>DR/PUN/23-24/56021655</v>
          </cell>
        </row>
        <row r="1532">
          <cell r="C1532" t="str">
            <v>DR/PUN/23-24/56022218</v>
          </cell>
        </row>
        <row r="1533">
          <cell r="C1533" t="str">
            <v>DR/PUN/23-24/56022165</v>
          </cell>
        </row>
        <row r="1534">
          <cell r="C1534" t="str">
            <v>DR/PUN/23-24/56021919</v>
          </cell>
        </row>
        <row r="1535">
          <cell r="C1535" t="str">
            <v>DR/PUN/23-24/56022249</v>
          </cell>
        </row>
        <row r="1536">
          <cell r="C1536" t="str">
            <v>DR/PUN/23-24/56022172</v>
          </cell>
        </row>
        <row r="1537">
          <cell r="C1537" t="str">
            <v>DR/GOA/23-24/31000278</v>
          </cell>
        </row>
        <row r="1538">
          <cell r="C1538" t="str">
            <v>DR/PUN/23-24/56022248</v>
          </cell>
        </row>
        <row r="1539">
          <cell r="C1539" t="str">
            <v>DR/PUN/23-24/56022083</v>
          </cell>
        </row>
        <row r="1540">
          <cell r="C1540" t="str">
            <v>DR/PUN/23-24/56021200</v>
          </cell>
        </row>
        <row r="1541">
          <cell r="C1541" t="str">
            <v>DR/PUN/23-24/56022161</v>
          </cell>
        </row>
        <row r="1542">
          <cell r="C1542" t="str">
            <v>DR/PUN/23-24/56022245</v>
          </cell>
        </row>
        <row r="1543">
          <cell r="C1543" t="str">
            <v>DR/PUN/23-24/56022193</v>
          </cell>
        </row>
        <row r="1544">
          <cell r="C1544" t="str">
            <v>DR/PUN/23-24/56020546</v>
          </cell>
        </row>
        <row r="1545">
          <cell r="C1545" t="str">
            <v>DR/PUN/23-24/56022197</v>
          </cell>
        </row>
        <row r="1546">
          <cell r="C1546" t="str">
            <v>DR/PUN/23-24/56022059</v>
          </cell>
        </row>
        <row r="1547">
          <cell r="C1547" t="str">
            <v>DR/PUN/23-24/56022055</v>
          </cell>
        </row>
        <row r="1548">
          <cell r="C1548" t="str">
            <v>DR/PUN/23-24/56020761</v>
          </cell>
        </row>
        <row r="1549">
          <cell r="C1549" t="str">
            <v>DR/PUN/23-24/56022081</v>
          </cell>
        </row>
        <row r="1550">
          <cell r="C1550" t="str">
            <v>DR/PUN/23-24/56019966</v>
          </cell>
        </row>
        <row r="1551">
          <cell r="C1551" t="str">
            <v>DR/PUN/23-24/56021818</v>
          </cell>
        </row>
        <row r="1552">
          <cell r="C1552" t="str">
            <v>DR/PUN/23-24/56022255</v>
          </cell>
        </row>
        <row r="1553">
          <cell r="C1553" t="str">
            <v>DR/PUN/23-24/56022174</v>
          </cell>
        </row>
        <row r="1554">
          <cell r="C1554" t="str">
            <v>DR/PUN/23-24/56022004</v>
          </cell>
        </row>
        <row r="1555">
          <cell r="C1555" t="str">
            <v>DR/PUN/23-24/56022002</v>
          </cell>
        </row>
        <row r="1556">
          <cell r="C1556" t="str">
            <v>DR/PUN/23-24/56019758</v>
          </cell>
        </row>
        <row r="1557">
          <cell r="C1557" t="str">
            <v>DR/PUN/23-24/56022216</v>
          </cell>
        </row>
        <row r="1558">
          <cell r="C1558" t="str">
            <v>DR/PUN/23-24/56021817</v>
          </cell>
        </row>
        <row r="1559">
          <cell r="C1559" t="str">
            <v>DR/PUN/23-24/56022177</v>
          </cell>
        </row>
        <row r="1560">
          <cell r="C1560" t="str">
            <v>DR/PUN/23-24/56020760</v>
          </cell>
        </row>
        <row r="1561">
          <cell r="C1561" t="str">
            <v>DR/PUN/23-24/56020305</v>
          </cell>
        </row>
        <row r="1562">
          <cell r="C1562" t="str">
            <v>DR/PUN/23-24/56022175</v>
          </cell>
        </row>
        <row r="1563">
          <cell r="C1563" t="str">
            <v>DR/PUN/23-24/56022223</v>
          </cell>
        </row>
        <row r="1564">
          <cell r="C1564" t="str">
            <v>DR/PUN/23-24/56019968</v>
          </cell>
        </row>
        <row r="1565">
          <cell r="C1565" t="str">
            <v>DR/PUN/23-24/56021075</v>
          </cell>
        </row>
        <row r="1566">
          <cell r="C1566" t="str">
            <v>DR/GOA/23-24/31000276</v>
          </cell>
        </row>
        <row r="1567">
          <cell r="C1567" t="str">
            <v>DR/PUN/23-24/56021493</v>
          </cell>
        </row>
        <row r="1568">
          <cell r="C1568" t="str">
            <v>DR/PUN/23-24/56022034</v>
          </cell>
        </row>
        <row r="1569">
          <cell r="C1569" t="str">
            <v>DR/PUN/23-24/56022264</v>
          </cell>
        </row>
        <row r="1570">
          <cell r="C1570" t="str">
            <v>DR/PUN/23-24/56021816</v>
          </cell>
        </row>
        <row r="1571">
          <cell r="C1571" t="str">
            <v>DR/PUN/23-24/56022294</v>
          </cell>
        </row>
        <row r="1572">
          <cell r="C1572" t="str">
            <v>DR/PUN/23-24/56022254</v>
          </cell>
        </row>
        <row r="1573">
          <cell r="C1573" t="str">
            <v>DR/PUN/23-24/56022251</v>
          </cell>
        </row>
        <row r="1574">
          <cell r="C1574" t="str">
            <v>DR/PUN/23-24/56022115</v>
          </cell>
        </row>
        <row r="1575">
          <cell r="C1575" t="str">
            <v>DR/PUN/23-24/56021862</v>
          </cell>
        </row>
        <row r="1576">
          <cell r="C1576" t="str">
            <v>DR/PUN/23-24/56022340</v>
          </cell>
        </row>
        <row r="1577">
          <cell r="C1577" t="str">
            <v>DR/PUN/23-24/56021982</v>
          </cell>
        </row>
        <row r="1578">
          <cell r="C1578" t="str">
            <v>DR/PUN/23-24/56022293</v>
          </cell>
        </row>
        <row r="1579">
          <cell r="C1579" t="str">
            <v>DR/PUN/23-24/56020094</v>
          </cell>
        </row>
        <row r="1580">
          <cell r="C1580" t="str">
            <v>DR/PUN/23-24/56021476</v>
          </cell>
        </row>
        <row r="1581">
          <cell r="C1581" t="str">
            <v>DR/PUN/23-24/56022302</v>
          </cell>
        </row>
        <row r="1582">
          <cell r="C1582" t="str">
            <v>LTH/PUN/23-24/56000080</v>
          </cell>
        </row>
        <row r="1583">
          <cell r="C1583" t="str">
            <v>LTH/PUN/23-24/56000083</v>
          </cell>
        </row>
        <row r="1584">
          <cell r="C1584" t="str">
            <v>LTH/PUN/23-24/56000081</v>
          </cell>
        </row>
        <row r="1585">
          <cell r="C1585" t="str">
            <v>LTH/PUN/23-24/56000082</v>
          </cell>
        </row>
        <row r="1586">
          <cell r="C1586" t="str">
            <v>DR/PUN/23-24/56021969</v>
          </cell>
        </row>
        <row r="1587">
          <cell r="C1587" t="str">
            <v>DR/PUN/23-24/56021863</v>
          </cell>
        </row>
        <row r="1588">
          <cell r="C1588" t="str">
            <v>DR/PUN/23-24/56021477</v>
          </cell>
        </row>
        <row r="1589">
          <cell r="C1589" t="str">
            <v>DR/PUN/23-24/56019552</v>
          </cell>
        </row>
        <row r="1590">
          <cell r="C1590" t="str">
            <v>DR/PUN/23-24/56019981</v>
          </cell>
        </row>
        <row r="1591">
          <cell r="C1591" t="str">
            <v>DR/PUN/23-24/56021594</v>
          </cell>
        </row>
        <row r="1592">
          <cell r="C1592" t="str">
            <v>DR/PUN/23-24/56021207</v>
          </cell>
        </row>
        <row r="1593">
          <cell r="C1593" t="str">
            <v>DR/PUN/23-24/56022258</v>
          </cell>
        </row>
        <row r="1594">
          <cell r="C1594" t="str">
            <v>DR/PUN/23-24/56022269</v>
          </cell>
        </row>
        <row r="1595">
          <cell r="C1595" t="str">
            <v>DR/PUN/23-24/56021478</v>
          </cell>
        </row>
        <row r="1596">
          <cell r="C1596" t="str">
            <v>DR/PUN/23-24/56021718</v>
          </cell>
        </row>
        <row r="1597">
          <cell r="C1597" t="str">
            <v>DR/PUN/23-24/56019217</v>
          </cell>
        </row>
        <row r="1598">
          <cell r="C1598" t="str">
            <v>DR/PUN/23-24/56019213</v>
          </cell>
        </row>
        <row r="1599">
          <cell r="C1599" t="str">
            <v>DR/PUN/23-24/56022291</v>
          </cell>
        </row>
        <row r="1600">
          <cell r="C1600" t="str">
            <v>DR/PUN/23-24/56021912</v>
          </cell>
        </row>
        <row r="1601">
          <cell r="C1601" t="str">
            <v>DR/PUN/23-24/56022256</v>
          </cell>
        </row>
        <row r="1602">
          <cell r="C1602" t="str">
            <v>DR/PUN/23-24/56020003</v>
          </cell>
        </row>
        <row r="1603">
          <cell r="C1603" t="str">
            <v>DR/PUN/23-24/56022349</v>
          </cell>
        </row>
        <row r="1604">
          <cell r="C1604" t="str">
            <v>DR/PUN/23-24/56022250</v>
          </cell>
        </row>
        <row r="1605">
          <cell r="C1605" t="str">
            <v>DR/PUN/23-24/56022312</v>
          </cell>
        </row>
        <row r="1606">
          <cell r="C1606" t="str">
            <v>LTH/PUN/23-24/56000074</v>
          </cell>
        </row>
        <row r="1607">
          <cell r="C1607" t="str">
            <v>DR/PUN/23-24/56022035</v>
          </cell>
        </row>
        <row r="1608">
          <cell r="C1608" t="str">
            <v>DR/PUN/23-24/56020667</v>
          </cell>
        </row>
        <row r="1609">
          <cell r="C1609" t="str">
            <v>DR/PUN/23-24/56021379</v>
          </cell>
        </row>
        <row r="1610">
          <cell r="C1610" t="str">
            <v>LTH/PUN/23-24/56000075</v>
          </cell>
        </row>
        <row r="1611">
          <cell r="C1611" t="str">
            <v>DR/PUN/23-24/56021390</v>
          </cell>
        </row>
        <row r="1612">
          <cell r="C1612" t="str">
            <v>DR/PUN/23-24/56021721</v>
          </cell>
        </row>
        <row r="1613">
          <cell r="C1613" t="str">
            <v>DR/PUN/23-24/56021430</v>
          </cell>
        </row>
        <row r="1614">
          <cell r="C1614" t="str">
            <v>LTH/PUN/23-24/56000072</v>
          </cell>
        </row>
        <row r="1615">
          <cell r="C1615" t="str">
            <v>DR/PUN/23-24/56020579</v>
          </cell>
        </row>
        <row r="1616">
          <cell r="C1616" t="str">
            <v>DR/PUN/23-24/56022260</v>
          </cell>
        </row>
        <row r="1617">
          <cell r="C1617" t="str">
            <v>DR/PUN/23-24/56021915</v>
          </cell>
        </row>
        <row r="1618">
          <cell r="C1618" t="str">
            <v>DR/PUN/23-24/56022220</v>
          </cell>
        </row>
        <row r="1619">
          <cell r="C1619" t="str">
            <v>DR/PUN/23-24/56023230</v>
          </cell>
        </row>
        <row r="1620">
          <cell r="C1620" t="str">
            <v>DR/PUN/23-24/56022289</v>
          </cell>
        </row>
        <row r="1621">
          <cell r="C1621" t="str">
            <v>LTH/PUN/23-24/56000073</v>
          </cell>
        </row>
        <row r="1622">
          <cell r="C1622" t="str">
            <v>LTH/PUN/23-24/56000077</v>
          </cell>
        </row>
        <row r="1623">
          <cell r="C1623" t="str">
            <v>DR/PUN/23-24/56018919</v>
          </cell>
        </row>
        <row r="1624">
          <cell r="C1624" t="str">
            <v>LTH/PUN/23-24/56000079</v>
          </cell>
        </row>
        <row r="1625">
          <cell r="C1625" t="str">
            <v>LTH/PUN/23-24/56000076</v>
          </cell>
        </row>
        <row r="1626">
          <cell r="C1626" t="str">
            <v>LTH/PUN/23-24/56000078</v>
          </cell>
        </row>
        <row r="1627">
          <cell r="C1627" t="str">
            <v>DR/PUN/23-24/56022341</v>
          </cell>
        </row>
        <row r="1628">
          <cell r="C1628" t="str">
            <v>DR/PUN/23-24/56020635</v>
          </cell>
        </row>
        <row r="1629">
          <cell r="C1629" t="str">
            <v>DR/PUN/23-24/56022323</v>
          </cell>
        </row>
        <row r="1630">
          <cell r="C1630" t="str">
            <v>DR/PUN/23-24/56022319</v>
          </cell>
        </row>
        <row r="1631">
          <cell r="C1631" t="str">
            <v>DR/PUN/23-24/56022321</v>
          </cell>
        </row>
        <row r="1632">
          <cell r="C1632" t="str">
            <v>DR/PUN/23-24/56022355</v>
          </cell>
        </row>
        <row r="1633">
          <cell r="C1633" t="str">
            <v>DR/PUN/23-24/56022273</v>
          </cell>
        </row>
        <row r="1634">
          <cell r="C1634" t="str">
            <v>DR/PUN/23-24/56021178</v>
          </cell>
        </row>
        <row r="1635">
          <cell r="C1635" t="str">
            <v>DR/PUN/23-24/56022315</v>
          </cell>
        </row>
        <row r="1636">
          <cell r="C1636" t="str">
            <v>DR/PUN/23-24/56022297</v>
          </cell>
        </row>
        <row r="1637">
          <cell r="C1637" t="str">
            <v>DR/PUN/23-24/56022271</v>
          </cell>
        </row>
        <row r="1638">
          <cell r="C1638" t="str">
            <v>DR/PUN/23-24/56022272</v>
          </cell>
        </row>
        <row r="1639">
          <cell r="C1639" t="str">
            <v>DR/PUN/23-24/56022270</v>
          </cell>
        </row>
        <row r="1640">
          <cell r="C1640" t="str">
            <v>DR/PUN/23-24/56022311</v>
          </cell>
        </row>
        <row r="1641">
          <cell r="C1641" t="str">
            <v>DR/PUN/23-24/56022298</v>
          </cell>
        </row>
        <row r="1642">
          <cell r="C1642" t="str">
            <v>DR/PUN/23-24/56022259</v>
          </cell>
        </row>
        <row r="1643">
          <cell r="C1643" t="str">
            <v>DR/PUN/23-24/56022329</v>
          </cell>
        </row>
        <row r="1644">
          <cell r="C1644" t="str">
            <v>DR/PUN/23-24/56022327</v>
          </cell>
        </row>
        <row r="1645">
          <cell r="C1645" t="str">
            <v>DR/PUN/23-24/56022295</v>
          </cell>
        </row>
        <row r="1646">
          <cell r="C1646" t="str">
            <v>DR/PUN/23-24/56022324</v>
          </cell>
        </row>
        <row r="1647">
          <cell r="C1647" t="str">
            <v>DR/PUN/23-24/56022299</v>
          </cell>
        </row>
        <row r="1648">
          <cell r="C1648" t="str">
            <v>DR/PUN/23-24/56022310</v>
          </cell>
        </row>
        <row r="1649">
          <cell r="C1649" t="str">
            <v>DR/PUN/23-24/56022316</v>
          </cell>
        </row>
        <row r="1650">
          <cell r="C1650" t="str">
            <v>DR/PUN/23-24/56022322</v>
          </cell>
        </row>
        <row r="1651">
          <cell r="C1651" t="str">
            <v>DR/PUN/23-24/56022339</v>
          </cell>
        </row>
        <row r="1652">
          <cell r="C1652" t="str">
            <v>DR/PUN/23-24/56022318</v>
          </cell>
        </row>
        <row r="1653">
          <cell r="C1653" t="str">
            <v>DR/PUN/23-24/56022300</v>
          </cell>
        </row>
        <row r="1654">
          <cell r="C1654" t="str">
            <v>DR/PUN/23-24/56022288</v>
          </cell>
        </row>
        <row r="1655">
          <cell r="C1655" t="str">
            <v>DR/PUN/23-24/56022328</v>
          </cell>
        </row>
        <row r="1656">
          <cell r="C1656" t="str">
            <v>DR/PUN/23-24/56022189</v>
          </cell>
        </row>
        <row r="1657">
          <cell r="C1657" t="str">
            <v>DR/PUN/23-24/56022317</v>
          </cell>
        </row>
        <row r="1658">
          <cell r="C1658" t="str">
            <v>DR/PUN/23-24/56022361</v>
          </cell>
        </row>
        <row r="1659">
          <cell r="C1659" t="str">
            <v>DR/PUN/23-24/56021850</v>
          </cell>
        </row>
        <row r="1660">
          <cell r="C1660" t="str">
            <v>DR/GOA/23-24/31000291</v>
          </cell>
        </row>
        <row r="1661">
          <cell r="C1661" t="str">
            <v>DR/PUN/23-24/56022301</v>
          </cell>
        </row>
        <row r="1662">
          <cell r="C1662" t="str">
            <v>DR/PUN/23-24/56021973</v>
          </cell>
        </row>
        <row r="1663">
          <cell r="C1663" t="str">
            <v>DR/PUN/23-24/56022334</v>
          </cell>
        </row>
        <row r="1664">
          <cell r="C1664" t="str">
            <v>DR/PUN/23-24/56022330</v>
          </cell>
        </row>
        <row r="1665">
          <cell r="C1665" t="str">
            <v>DR/PUN/23-24/56022336</v>
          </cell>
        </row>
        <row r="1666">
          <cell r="C1666" t="str">
            <v>DR/PUN/23-24/56022325</v>
          </cell>
        </row>
        <row r="1667">
          <cell r="C1667" t="str">
            <v>DR/PUN/23-24/56022313</v>
          </cell>
        </row>
        <row r="1668">
          <cell r="C1668" t="str">
            <v>DR/PUN/23-24/56021717</v>
          </cell>
        </row>
        <row r="1669">
          <cell r="C1669" t="str">
            <v>DR/PUN/23-24/56022331</v>
          </cell>
        </row>
        <row r="1670">
          <cell r="C1670" t="str">
            <v>DR/PUN/23-24/56022314</v>
          </cell>
        </row>
        <row r="1671">
          <cell r="C1671" t="str">
            <v>DR/PUN/23-24/56021225</v>
          </cell>
        </row>
        <row r="1672">
          <cell r="C1672" t="str">
            <v>DR/PUN/23-24/56022292</v>
          </cell>
        </row>
        <row r="1673">
          <cell r="C1673" t="str">
            <v>DR/PUN/23-24/56022335</v>
          </cell>
        </row>
        <row r="1674">
          <cell r="C1674" t="str">
            <v>DR/PUN/23-24/56022274</v>
          </cell>
        </row>
        <row r="1675">
          <cell r="C1675" t="str">
            <v>DR/PUN/23-24/56022247</v>
          </cell>
        </row>
        <row r="1676">
          <cell r="C1676" t="str">
            <v>DR/PUN/23-24/56022252</v>
          </cell>
        </row>
        <row r="1677">
          <cell r="C1677" t="str">
            <v>DR/PUN/23-24/56022372</v>
          </cell>
        </row>
        <row r="1678">
          <cell r="C1678" t="str">
            <v>DR/PUN/23-24/56021854</v>
          </cell>
        </row>
        <row r="1679">
          <cell r="C1679" t="str">
            <v>DR/PUN/23-24/56021421</v>
          </cell>
        </row>
        <row r="1680">
          <cell r="C1680" t="str">
            <v>DR/PUN/23-24/56022276</v>
          </cell>
        </row>
        <row r="1681">
          <cell r="C1681" t="str">
            <v>DR/PUN/23-24/56022348</v>
          </cell>
        </row>
        <row r="1682">
          <cell r="C1682" t="str">
            <v>DR/PUN/23-24/56022353</v>
          </cell>
        </row>
        <row r="1683">
          <cell r="C1683" t="str">
            <v>DR/PUN/23-24/56020549</v>
          </cell>
        </row>
        <row r="1684">
          <cell r="C1684" t="str">
            <v>DR/PUN/23-24/56022284</v>
          </cell>
        </row>
        <row r="1685">
          <cell r="C1685" t="str">
            <v>DR/PUN/23-24/56022282</v>
          </cell>
        </row>
        <row r="1686">
          <cell r="C1686" t="str">
            <v>DR/GOA/23-24/31000279</v>
          </cell>
        </row>
        <row r="1687">
          <cell r="C1687" t="str">
            <v>DR/PUN/23-24/56022191</v>
          </cell>
        </row>
        <row r="1688">
          <cell r="C1688" t="str">
            <v>DR/PUN/23-24/56022290</v>
          </cell>
        </row>
        <row r="1689">
          <cell r="C1689" t="str">
            <v>DR/PUN/23-24/56022366</v>
          </cell>
        </row>
        <row r="1690">
          <cell r="C1690" t="str">
            <v>DR/PUN/23-24/56022352</v>
          </cell>
        </row>
        <row r="1691">
          <cell r="C1691" t="str">
            <v>DR/PUN/23-24/56022374</v>
          </cell>
        </row>
        <row r="1692">
          <cell r="C1692" t="str">
            <v>DR/PUN/23-24/56022137</v>
          </cell>
        </row>
        <row r="1693">
          <cell r="C1693" t="str">
            <v>DR/PUN/23-24/56022219</v>
          </cell>
        </row>
        <row r="1694">
          <cell r="C1694" t="str">
            <v>DR/PUN/23-24/56022373</v>
          </cell>
        </row>
        <row r="1695">
          <cell r="C1695" t="str">
            <v>DR/PUN/23-24/56020765</v>
          </cell>
        </row>
        <row r="1696">
          <cell r="C1696" t="str">
            <v>DR/PUN/23-24/56022279</v>
          </cell>
        </row>
        <row r="1697">
          <cell r="C1697" t="str">
            <v>DR/PUN/23-24/56021783</v>
          </cell>
        </row>
        <row r="1698">
          <cell r="C1698" t="str">
            <v>DR/PUN/23-24/56020575</v>
          </cell>
        </row>
        <row r="1699">
          <cell r="C1699" t="str">
            <v>DR/PUN/23-24/56020252</v>
          </cell>
        </row>
        <row r="1700">
          <cell r="C1700" t="str">
            <v>DR/PUN/23-24/56022070</v>
          </cell>
        </row>
        <row r="1701">
          <cell r="C1701" t="str">
            <v>DR/PUN/23-24/56019147</v>
          </cell>
        </row>
        <row r="1702">
          <cell r="C1702" t="str">
            <v>DR/PUN/23-24/56022303</v>
          </cell>
        </row>
        <row r="1703">
          <cell r="C1703" t="str">
            <v>DR/PUN/23-24/56021707</v>
          </cell>
        </row>
        <row r="1704">
          <cell r="C1704" t="str">
            <v>DR/PUN/23-24/56017550</v>
          </cell>
        </row>
        <row r="1705">
          <cell r="C1705" t="str">
            <v>DR/PUN/23-24/56021481</v>
          </cell>
        </row>
        <row r="1706">
          <cell r="C1706" t="str">
            <v>DR/PUN/23-24/56017545</v>
          </cell>
        </row>
        <row r="1707">
          <cell r="C1707" t="str">
            <v>DR/PUN/23-24/56021423</v>
          </cell>
        </row>
        <row r="1708">
          <cell r="C1708" t="str">
            <v>DR/PUN/23-24/56019303</v>
          </cell>
        </row>
        <row r="1709">
          <cell r="C1709" t="str">
            <v>DR/PUN/23-24/56022365</v>
          </cell>
        </row>
        <row r="1710">
          <cell r="C1710" t="str">
            <v>DR/PUN/23-24/56021866</v>
          </cell>
        </row>
        <row r="1711">
          <cell r="C1711" t="str">
            <v>DR/PUN/23-24/56020577</v>
          </cell>
        </row>
        <row r="1712">
          <cell r="C1712" t="str">
            <v>DR/PUN/23-24/56022332</v>
          </cell>
        </row>
        <row r="1713">
          <cell r="C1713" t="str">
            <v>DR/PUN/23-24/56022006</v>
          </cell>
        </row>
        <row r="1714">
          <cell r="C1714" t="str">
            <v>DR/PUN/23-24/56020449</v>
          </cell>
        </row>
        <row r="1715">
          <cell r="C1715" t="str">
            <v>DR/PUN/23-24/56022362</v>
          </cell>
        </row>
        <row r="1716">
          <cell r="C1716" t="str">
            <v>DR/PUN/23-24/56021362</v>
          </cell>
        </row>
        <row r="1717">
          <cell r="C1717" t="str">
            <v>DR/PUN/23-24/56020581</v>
          </cell>
        </row>
        <row r="1718">
          <cell r="C1718" t="str">
            <v>DR/PUN/23-24/56018138</v>
          </cell>
        </row>
        <row r="1719">
          <cell r="C1719" t="str">
            <v>DR/PUN/23-24/56021501</v>
          </cell>
        </row>
        <row r="1720">
          <cell r="C1720" t="str">
            <v>DR/PUN/23-24/56020819</v>
          </cell>
        </row>
        <row r="1721">
          <cell r="C1721" t="str">
            <v>DR/PUN/23-24/56019756</v>
          </cell>
        </row>
        <row r="1722">
          <cell r="C1722" t="str">
            <v>DR/PUN/23-24/56022384</v>
          </cell>
        </row>
        <row r="1723">
          <cell r="C1723" t="str">
            <v>DR/PUN/23-24/56020573</v>
          </cell>
        </row>
        <row r="1724">
          <cell r="C1724" t="str">
            <v>DR/PUN/23-24/56019762</v>
          </cell>
        </row>
        <row r="1725">
          <cell r="C1725" t="str">
            <v>DR/PUN/23-24/56022422</v>
          </cell>
        </row>
        <row r="1726">
          <cell r="C1726" t="str">
            <v>DR/PUN/23-24/56022246</v>
          </cell>
        </row>
        <row r="1727">
          <cell r="C1727" t="str">
            <v>DR/PUN/23-24/56021568</v>
          </cell>
        </row>
        <row r="1728">
          <cell r="C1728" t="str">
            <v>DR/PUN/23-24/56022179</v>
          </cell>
        </row>
        <row r="1729">
          <cell r="C1729" t="str">
            <v>DR/PUN/23-24/56024765</v>
          </cell>
        </row>
        <row r="1730">
          <cell r="C1730" t="str">
            <v>DR/PUN/23-24/56020762</v>
          </cell>
        </row>
        <row r="1731">
          <cell r="C1731" t="str">
            <v>DR/PUN/23-24/56021865</v>
          </cell>
        </row>
        <row r="1732">
          <cell r="C1732" t="str">
            <v>DR/PUN/23-24/56022082</v>
          </cell>
        </row>
        <row r="1733">
          <cell r="C1733" t="str">
            <v>DR/PUN/23-24/56022333</v>
          </cell>
        </row>
        <row r="1734">
          <cell r="C1734" t="str">
            <v>DR/PUN/23-24/56022044</v>
          </cell>
        </row>
        <row r="1735">
          <cell r="C1735" t="str">
            <v>DR/PUN/23-24/56022560</v>
          </cell>
        </row>
        <row r="1736">
          <cell r="C1736" t="str">
            <v>DR/PUN/23-24/56019494</v>
          </cell>
        </row>
        <row r="1737">
          <cell r="C1737" t="str">
            <v>LTH/PUN/23-24/56000080</v>
          </cell>
        </row>
        <row r="1738">
          <cell r="C1738" t="str">
            <v>LTH/PUN/23-24/56000083</v>
          </cell>
        </row>
        <row r="1739">
          <cell r="C1739" t="str">
            <v>LTH/PUN/23-24/56000081</v>
          </cell>
        </row>
        <row r="1740">
          <cell r="C1740" t="str">
            <v>LTH/PUN/23-24/56000082</v>
          </cell>
        </row>
        <row r="1741">
          <cell r="C1741" t="str">
            <v>DR/PUN/23-24/56022588</v>
          </cell>
        </row>
        <row r="1742">
          <cell r="C1742" t="str">
            <v>DR/PUN/23-24/56021867</v>
          </cell>
        </row>
        <row r="1743">
          <cell r="C1743" t="str">
            <v>DR/PUN/23-24/56020382</v>
          </cell>
        </row>
        <row r="1744">
          <cell r="C1744" t="str">
            <v>DR/PUN/23-24/56020378</v>
          </cell>
        </row>
        <row r="1745">
          <cell r="C1745" t="str">
            <v>DR/PUN/23-24/56021265</v>
          </cell>
        </row>
        <row r="1746">
          <cell r="C1746" t="str">
            <v>DR/PUN/23-24/56021164</v>
          </cell>
        </row>
        <row r="1747">
          <cell r="C1747" t="str">
            <v>DR/PUN/23-24/56022515</v>
          </cell>
        </row>
        <row r="1748">
          <cell r="C1748" t="str">
            <v>DR/PUN/23-24/56017570</v>
          </cell>
        </row>
        <row r="1749">
          <cell r="C1749" t="str">
            <v>DR/PUN/23-24/56020014</v>
          </cell>
        </row>
        <row r="1750">
          <cell r="C1750" t="str">
            <v>DR/PUN/23-24/56022522</v>
          </cell>
        </row>
        <row r="1751">
          <cell r="C1751" t="str">
            <v>DR/PUN/23-24/56021479</v>
          </cell>
        </row>
        <row r="1752">
          <cell r="C1752" t="str">
            <v>DR/PUN/23-24/56022506</v>
          </cell>
        </row>
        <row r="1753">
          <cell r="C1753" t="str">
            <v>DR/PUN/23-24/56022520</v>
          </cell>
        </row>
        <row r="1754">
          <cell r="C1754" t="str">
            <v>DR/PUN/23-24/56022687</v>
          </cell>
        </row>
        <row r="1755">
          <cell r="C1755" t="str">
            <v>DR/PUN/23-24/56020571</v>
          </cell>
        </row>
        <row r="1756">
          <cell r="C1756" t="str">
            <v>DR/PUN/23-24/56021722</v>
          </cell>
        </row>
        <row r="1757">
          <cell r="C1757" t="str">
            <v>LTH/PUN/23-24/56000074</v>
          </cell>
        </row>
        <row r="1758">
          <cell r="C1758" t="str">
            <v>DR/PUN/23-24/56020668</v>
          </cell>
        </row>
        <row r="1759">
          <cell r="C1759" t="str">
            <v>LTH/PUN/23-24/56000075</v>
          </cell>
        </row>
        <row r="1760">
          <cell r="C1760" t="str">
            <v>DR/PUN/23-24/56021391</v>
          </cell>
        </row>
        <row r="1761">
          <cell r="C1761" t="str">
            <v>LTH/PUN/23-24/56000072</v>
          </cell>
        </row>
        <row r="1762">
          <cell r="C1762" t="str">
            <v>DR/PUN/23-24/56022354</v>
          </cell>
        </row>
        <row r="1763">
          <cell r="C1763" t="str">
            <v>DR/PUN/23-24/56022552</v>
          </cell>
        </row>
        <row r="1764">
          <cell r="C1764" t="str">
            <v>DR/PUN/23-24/56021916</v>
          </cell>
        </row>
        <row r="1765">
          <cell r="C1765" t="str">
            <v>DR/PUN/23-24/56021733</v>
          </cell>
        </row>
        <row r="1766">
          <cell r="C1766" t="str">
            <v>DR/PUN/23-24/56020547</v>
          </cell>
        </row>
        <row r="1767">
          <cell r="C1767" t="str">
            <v>DR/PUN/23-24/56022561</v>
          </cell>
        </row>
        <row r="1768">
          <cell r="C1768" t="str">
            <v>DR/PUN/23-24/56022661</v>
          </cell>
        </row>
        <row r="1769">
          <cell r="C1769" t="str">
            <v>LTH/PUN/23-24/56000073</v>
          </cell>
        </row>
        <row r="1770">
          <cell r="C1770" t="str">
            <v>DR/PUN/23-24/56022190</v>
          </cell>
        </row>
        <row r="1771">
          <cell r="C1771" t="str">
            <v>LTH/PUN/23-24/56000077</v>
          </cell>
        </row>
        <row r="1772">
          <cell r="C1772" t="str">
            <v>LTH/PUN/23-24/56000079</v>
          </cell>
        </row>
        <row r="1773">
          <cell r="C1773" t="str">
            <v>LTH/PUN/23-24/56000076</v>
          </cell>
        </row>
        <row r="1774">
          <cell r="C1774" t="str">
            <v>LTH/PUN/23-24/56000078</v>
          </cell>
        </row>
        <row r="1775">
          <cell r="C1775" t="str">
            <v>DR/PUN/23-24/56022342</v>
          </cell>
        </row>
        <row r="1776">
          <cell r="C1776" t="str">
            <v>DR/PUN/23-24/56022712</v>
          </cell>
        </row>
        <row r="1777">
          <cell r="C1777" t="str">
            <v>DR/PUN/23-24/56022504</v>
          </cell>
        </row>
        <row r="1778">
          <cell r="C1778" t="str">
            <v>DR/PUN/23-24/56022266</v>
          </cell>
        </row>
        <row r="1779">
          <cell r="C1779" t="str">
            <v>DR/PUN/23-24/56022253</v>
          </cell>
        </row>
        <row r="1780">
          <cell r="C1780" t="str">
            <v>DR/GOA/23-24/31000286</v>
          </cell>
        </row>
        <row r="1781">
          <cell r="C1781" t="str">
            <v>DR/PUN/23-24/56022383</v>
          </cell>
        </row>
        <row r="1782">
          <cell r="C1782" t="str">
            <v>DR/PUN/23-24/56022304</v>
          </cell>
        </row>
        <row r="1783">
          <cell r="C1783" t="str">
            <v>DR/PUN/23-24/56022713</v>
          </cell>
        </row>
        <row r="1784">
          <cell r="C1784" t="str">
            <v>DR/PUN/23-24/56021821</v>
          </cell>
        </row>
        <row r="1785">
          <cell r="C1785" t="str">
            <v>DR/PUN/23-24/56022173</v>
          </cell>
        </row>
        <row r="1786">
          <cell r="C1786" t="str">
            <v>DR/PUN/23-24/56022524</v>
          </cell>
        </row>
        <row r="1787">
          <cell r="C1787" t="str">
            <v>DR/PUN/23-24/56021426</v>
          </cell>
        </row>
        <row r="1788">
          <cell r="C1788" t="str">
            <v>DR/PUN/23-24/56022375</v>
          </cell>
        </row>
        <row r="1789">
          <cell r="C1789" t="str">
            <v>DR/PUN/23-24/56022430</v>
          </cell>
        </row>
        <row r="1790">
          <cell r="C1790" t="str">
            <v>DR/PUN/23-24/56022181</v>
          </cell>
        </row>
        <row r="1791">
          <cell r="C1791" t="str">
            <v>DR/PUN/23-24/56022182</v>
          </cell>
        </row>
        <row r="1792">
          <cell r="C1792" t="str">
            <v>DR/PUN/23-24/56022337</v>
          </cell>
        </row>
        <row r="1793">
          <cell r="C1793" t="str">
            <v>DR/PUN/23-24/56022482</v>
          </cell>
        </row>
        <row r="1794">
          <cell r="C1794" t="str">
            <v>DR/PUN/23-24/56022180</v>
          </cell>
        </row>
        <row r="1795">
          <cell r="C1795" t="str">
            <v>DR/PUN/23-24/56022217</v>
          </cell>
        </row>
        <row r="1796">
          <cell r="C1796" t="str">
            <v>DR/PUN/23-24/56021856</v>
          </cell>
        </row>
        <row r="1797">
          <cell r="C1797" t="str">
            <v>DR/PUN/23-24/56022376</v>
          </cell>
        </row>
        <row r="1798">
          <cell r="C1798" t="str">
            <v>DR/PUN/23-24/56014797</v>
          </cell>
        </row>
        <row r="1799">
          <cell r="C1799" t="str">
            <v>DR/PUN/23-24/56019782</v>
          </cell>
        </row>
        <row r="1800">
          <cell r="C1800" t="str">
            <v>DR/PUN/23-24/56020436</v>
          </cell>
        </row>
        <row r="1801">
          <cell r="C1801" t="str">
            <v>DR/PUN/23-24/56019511</v>
          </cell>
        </row>
        <row r="1802">
          <cell r="C1802" t="str">
            <v>DR/PUN/23-24/56022724</v>
          </cell>
        </row>
        <row r="1803">
          <cell r="C1803" t="str">
            <v>DR/PUN/23-24/56022425</v>
          </cell>
        </row>
        <row r="1804">
          <cell r="C1804" t="str">
            <v>DR/PUN/23-24/56022428</v>
          </cell>
        </row>
        <row r="1805">
          <cell r="C1805" t="str">
            <v>DR/PUN/23-24/56022424</v>
          </cell>
        </row>
        <row r="1806">
          <cell r="C1806" t="str">
            <v>DR/PUN/23-24/56022221</v>
          </cell>
        </row>
        <row r="1807">
          <cell r="C1807" t="str">
            <v>DR/PUN/23-24/56022307</v>
          </cell>
        </row>
        <row r="1808">
          <cell r="C1808" t="str">
            <v>DR/PUN/23-24/56022326</v>
          </cell>
        </row>
        <row r="1809">
          <cell r="C1809" t="str">
            <v>DR/PUN/23-24/56022320</v>
          </cell>
        </row>
        <row r="1810">
          <cell r="C1810" t="str">
            <v>LTH/PUN/23-24/56000080</v>
          </cell>
        </row>
        <row r="1811">
          <cell r="C1811" t="str">
            <v>LTH/PUN/23-24/56000083</v>
          </cell>
        </row>
        <row r="1812">
          <cell r="C1812" t="str">
            <v>LTH/PUN/23-24/56000081</v>
          </cell>
        </row>
        <row r="1813">
          <cell r="C1813" t="str">
            <v>LTH/PUN/23-24/56000082</v>
          </cell>
        </row>
        <row r="1814">
          <cell r="C1814" t="str">
            <v>DR/PUN/23-24/56021208</v>
          </cell>
        </row>
        <row r="1815">
          <cell r="C1815" t="str">
            <v>DR/PUN/23-24/56022676</v>
          </cell>
        </row>
        <row r="1816">
          <cell r="C1816" t="str">
            <v>DR/PUN/23-24/56021597</v>
          </cell>
        </row>
        <row r="1817">
          <cell r="C1817" t="str">
            <v>DR/PUN/23-24/56021917</v>
          </cell>
        </row>
        <row r="1818">
          <cell r="C1818" t="str">
            <v>DR/PUN/23-24/56022628</v>
          </cell>
        </row>
        <row r="1819">
          <cell r="C1819" t="str">
            <v>DR/PUN/23-24/56022624</v>
          </cell>
        </row>
        <row r="1820">
          <cell r="C1820" t="str">
            <v>DR/PUN/23-24/56019432</v>
          </cell>
        </row>
        <row r="1821">
          <cell r="C1821" t="str">
            <v>DR/PUN/23-24/56021347</v>
          </cell>
        </row>
        <row r="1822">
          <cell r="C1822" t="str">
            <v>DR/PUN/23-24/56019101</v>
          </cell>
        </row>
        <row r="1823">
          <cell r="C1823" t="str">
            <v>DR/PUN/23-24/56022222</v>
          </cell>
        </row>
        <row r="1824">
          <cell r="C1824" t="str">
            <v>DR/PUN/23-24/56022672</v>
          </cell>
        </row>
        <row r="1825">
          <cell r="C1825" t="str">
            <v>DR/PUN/23-24/56022720</v>
          </cell>
        </row>
        <row r="1826">
          <cell r="C1826" t="str">
            <v>DR/PUN/23-24/56022674</v>
          </cell>
        </row>
        <row r="1827">
          <cell r="C1827" t="str">
            <v>DR/PUN/23-24/56022187</v>
          </cell>
        </row>
        <row r="1828">
          <cell r="C1828" t="str">
            <v>DR/PUN/23-24/56012597</v>
          </cell>
        </row>
        <row r="1829">
          <cell r="C1829" t="str">
            <v>DR/PUN/23-24/56022398</v>
          </cell>
        </row>
        <row r="1830">
          <cell r="C1830" t="str">
            <v>DR/PUN/23-24/56021031</v>
          </cell>
        </row>
        <row r="1831">
          <cell r="C1831" t="str">
            <v>DR/PUN/23-24/56019746</v>
          </cell>
        </row>
        <row r="1832">
          <cell r="C1832" t="str">
            <v>DR/PUN/23-24/56021514</v>
          </cell>
        </row>
        <row r="1833">
          <cell r="C1833" t="str">
            <v>DR/PUN/23-24/56021513</v>
          </cell>
        </row>
        <row r="1834">
          <cell r="C1834" t="str">
            <v>DR/PUN/23-24/56021518</v>
          </cell>
        </row>
        <row r="1835">
          <cell r="C1835" t="str">
            <v>DR/PUN/23-24/56021519</v>
          </cell>
        </row>
        <row r="1836">
          <cell r="C1836" t="str">
            <v>DR/PUN/23-24/56021512</v>
          </cell>
        </row>
        <row r="1837">
          <cell r="C1837" t="str">
            <v>DR/PUN/23-24/56021516</v>
          </cell>
        </row>
        <row r="1838">
          <cell r="C1838" t="str">
            <v>DR/PUN/23-24/56021517</v>
          </cell>
        </row>
        <row r="1839">
          <cell r="C1839" t="str">
            <v>DR/PUN/23-24/56021515</v>
          </cell>
        </row>
        <row r="1840">
          <cell r="C1840" t="str">
            <v>DR/PUN/23-24/56021246</v>
          </cell>
        </row>
        <row r="1841">
          <cell r="C1841" t="str">
            <v>LTH/PUN/23-24/56000075</v>
          </cell>
        </row>
        <row r="1842">
          <cell r="C1842" t="str">
            <v>DR/PUN/23-24/56021392</v>
          </cell>
        </row>
        <row r="1843">
          <cell r="C1843" t="str">
            <v>DR/PUN/23-24/56017556</v>
          </cell>
        </row>
        <row r="1844">
          <cell r="C1844" t="str">
            <v>LTH/PUN/23-24/56000073</v>
          </cell>
        </row>
        <row r="1845">
          <cell r="C1845" t="str">
            <v>LTH/PUN/23-24/56000077</v>
          </cell>
        </row>
        <row r="1846">
          <cell r="C1846" t="str">
            <v>LTH/PUN/23-24/56000079</v>
          </cell>
        </row>
        <row r="1847">
          <cell r="C1847" t="str">
            <v>LTH/PUN/23-24/56000076</v>
          </cell>
        </row>
        <row r="1848">
          <cell r="C1848" t="str">
            <v>LTH/PUN/23-24/56000078</v>
          </cell>
        </row>
        <row r="1849">
          <cell r="C1849" t="str">
            <v>DR/PUN/23-24/56022033</v>
          </cell>
        </row>
        <row r="1850">
          <cell r="C1850" t="str">
            <v>DR/PUN/23-24/56021427</v>
          </cell>
        </row>
        <row r="1851">
          <cell r="C1851" t="str">
            <v>DR/PUN/23-24/56022745</v>
          </cell>
        </row>
        <row r="1852">
          <cell r="C1852" t="str">
            <v>DR/PUN/23-24/56021494</v>
          </cell>
        </row>
        <row r="1853">
          <cell r="C1853" t="str">
            <v>DR/PUN/23-24/56021446</v>
          </cell>
        </row>
        <row r="1854">
          <cell r="C1854" t="str">
            <v>DR/PUN/23-24/56022715</v>
          </cell>
        </row>
        <row r="1855">
          <cell r="C1855" t="str">
            <v>DR/PUN/23-24/56021754</v>
          </cell>
        </row>
        <row r="1856">
          <cell r="C1856" t="str">
            <v>DR/PUN/23-24/56022717</v>
          </cell>
        </row>
        <row r="1857">
          <cell r="C1857" t="str">
            <v>DR/PUN/23-24/56021824</v>
          </cell>
        </row>
        <row r="1858">
          <cell r="C1858" t="str">
            <v>DR/PUN/23-24/56022417</v>
          </cell>
        </row>
        <row r="1859">
          <cell r="C1859" t="str">
            <v>DR/PUN/23-24/56022548</v>
          </cell>
        </row>
        <row r="1860">
          <cell r="C1860" t="str">
            <v>DR/PUN/23-24/56022525</v>
          </cell>
        </row>
        <row r="1861">
          <cell r="C1861" t="str">
            <v>DR/PUN/23-24/56022407</v>
          </cell>
        </row>
        <row r="1862">
          <cell r="C1862" t="str">
            <v>DR/PUN/23-24/56023545</v>
          </cell>
        </row>
        <row r="1863">
          <cell r="C1863" t="str">
            <v>DR/PUN/23-24/56022681</v>
          </cell>
        </row>
        <row r="1864">
          <cell r="C1864" t="str">
            <v>DR/PUN/23-24/56022184</v>
          </cell>
        </row>
        <row r="1865">
          <cell r="C1865" t="str">
            <v>DR/PUN/23-24/56022404</v>
          </cell>
        </row>
        <row r="1866">
          <cell r="C1866" t="str">
            <v>DR/PUN/23-24/56021259</v>
          </cell>
        </row>
        <row r="1867">
          <cell r="C1867" t="str">
            <v>DR/PUN/23-24/56021076</v>
          </cell>
        </row>
        <row r="1868">
          <cell r="C1868" t="str">
            <v>DR/PUN/23-24/56022752</v>
          </cell>
        </row>
        <row r="1869">
          <cell r="C1869" t="str">
            <v>DR/PUN/23-24/56022691</v>
          </cell>
        </row>
        <row r="1870">
          <cell r="C1870" t="str">
            <v>DR/PUN/23-24/56020006</v>
          </cell>
        </row>
        <row r="1871">
          <cell r="C1871" t="str">
            <v>DR/PUN/23-24/56022718</v>
          </cell>
        </row>
        <row r="1872">
          <cell r="C1872" t="str">
            <v>DR/PUN/23-24/56022754</v>
          </cell>
        </row>
        <row r="1873">
          <cell r="C1873" t="str">
            <v>DR/PUN/23-24/56022185</v>
          </cell>
        </row>
        <row r="1874">
          <cell r="C1874" t="str">
            <v>DR/PUN/23-24/56022758</v>
          </cell>
        </row>
        <row r="1875">
          <cell r="C1875" t="str">
            <v>DR/PUN/23-24/56020205</v>
          </cell>
        </row>
        <row r="1876">
          <cell r="C1876" t="str">
            <v>DR/PUN/23-24/56021179</v>
          </cell>
        </row>
        <row r="1877">
          <cell r="C1877" t="str">
            <v>DR/PUN/23-24/56018330</v>
          </cell>
        </row>
        <row r="1878">
          <cell r="C1878" t="str">
            <v>DR/PUN/23-24/56021490</v>
          </cell>
        </row>
        <row r="1879">
          <cell r="C1879" t="str">
            <v>DR/PUN/23-24/56018133</v>
          </cell>
        </row>
        <row r="1880">
          <cell r="C1880" t="str">
            <v>DR/PUN/23-24/56022402</v>
          </cell>
        </row>
        <row r="1881">
          <cell r="C1881" t="str">
            <v>DR/PUN/23-24/56022305</v>
          </cell>
        </row>
        <row r="1882">
          <cell r="C1882" t="str">
            <v>DR/PUN/23-24/56018894</v>
          </cell>
        </row>
        <row r="1883">
          <cell r="C1883" t="str">
            <v>DR/PUN/23-24/56022793</v>
          </cell>
        </row>
        <row r="1884">
          <cell r="C1884" t="str">
            <v>DR/PUN/23-24/56022662</v>
          </cell>
        </row>
        <row r="1885">
          <cell r="C1885" t="str">
            <v>DR/PUN/23-24/56022710</v>
          </cell>
        </row>
        <row r="1886">
          <cell r="C1886" t="str">
            <v>DR/PUN/23-24/56018350</v>
          </cell>
        </row>
        <row r="1887">
          <cell r="C1887" t="str">
            <v>DR/PUN/23-24/56020447</v>
          </cell>
        </row>
        <row r="1888">
          <cell r="C1888" t="str">
            <v>DR/PUN/23-24/56018987</v>
          </cell>
        </row>
        <row r="1889">
          <cell r="C1889" t="str">
            <v>DR/PUN/23-24/56022562</v>
          </cell>
        </row>
        <row r="1890">
          <cell r="C1890" t="str">
            <v>DR/PUN/23-24/56022785</v>
          </cell>
        </row>
        <row r="1891">
          <cell r="C1891" t="str">
            <v>DR/PUN/23-24/56022308</v>
          </cell>
        </row>
        <row r="1892">
          <cell r="C1892" t="str">
            <v>DR/PUN/23-24/56022749</v>
          </cell>
        </row>
        <row r="1893">
          <cell r="C1893" t="str">
            <v>DR/PUN/23-24/56019201</v>
          </cell>
        </row>
        <row r="1894">
          <cell r="C1894" t="str">
            <v>DR/PUN/23-24/56022357</v>
          </cell>
        </row>
        <row r="1895">
          <cell r="C1895" t="str">
            <v>DR/PUN/23-24/56022553</v>
          </cell>
        </row>
        <row r="1896">
          <cell r="C1896" t="str">
            <v>DR/PUN/23-24/56022440</v>
          </cell>
        </row>
        <row r="1897">
          <cell r="C1897" t="str">
            <v>DR/PUN/23-24/56022377</v>
          </cell>
        </row>
        <row r="1898">
          <cell r="C1898" t="str">
            <v>DR/PUN/23-24/56019723</v>
          </cell>
        </row>
        <row r="1899">
          <cell r="C1899" t="str">
            <v>DR/PUN/23-24/56022529</v>
          </cell>
        </row>
        <row r="1900">
          <cell r="C1900" t="str">
            <v>DR/PUN/23-24/56022817</v>
          </cell>
        </row>
        <row r="1901">
          <cell r="C1901" t="str">
            <v>DR/PUN/23-24/56022360</v>
          </cell>
        </row>
        <row r="1902">
          <cell r="C1902" t="str">
            <v>DR/PUN/23-24/56022747</v>
          </cell>
        </row>
        <row r="1903">
          <cell r="C1903" t="str">
            <v>DR/PUN/23-24/56022786</v>
          </cell>
        </row>
        <row r="1904">
          <cell r="C1904" t="str">
            <v>DR/PUN/23-24/56022826</v>
          </cell>
        </row>
        <row r="1905">
          <cell r="C1905" t="str">
            <v>DR/PUN/23-24/56022797</v>
          </cell>
        </row>
        <row r="1906">
          <cell r="C1906" t="str">
            <v>LTH/PUN/23-24/56000073</v>
          </cell>
        </row>
        <row r="1907">
          <cell r="C1907" t="str">
            <v>LTH/PUN/23-24/56000080</v>
          </cell>
        </row>
        <row r="1908">
          <cell r="C1908" t="str">
            <v>LTH/PUN/23-24/56000083</v>
          </cell>
        </row>
        <row r="1909">
          <cell r="C1909" t="str">
            <v>LTH/PUN/23-24/56000081</v>
          </cell>
        </row>
        <row r="1910">
          <cell r="C1910" t="str">
            <v>LTH/PUN/23-24/56000082</v>
          </cell>
        </row>
        <row r="1911">
          <cell r="C1911" t="str">
            <v>DR/PUN/23-24/56021032</v>
          </cell>
        </row>
        <row r="1912">
          <cell r="C1912" t="str">
            <v>DR/PUN/23-24/56020418</v>
          </cell>
        </row>
        <row r="1913">
          <cell r="C1913" t="str">
            <v>DR/PUN/23-24/56022243</v>
          </cell>
        </row>
        <row r="1914">
          <cell r="C1914" t="str">
            <v>DR/PUN/23-24/56022795</v>
          </cell>
        </row>
        <row r="1915">
          <cell r="C1915" t="str">
            <v>DR/PUN/23-24/56022702</v>
          </cell>
        </row>
        <row r="1916">
          <cell r="C1916" t="str">
            <v>DR/PUN/23-24/56021591</v>
          </cell>
        </row>
        <row r="1917">
          <cell r="C1917" t="str">
            <v>DR/PUN/23-24/56022806</v>
          </cell>
        </row>
        <row r="1918">
          <cell r="C1918" t="str">
            <v>DR/PUN/23-24/56021964</v>
          </cell>
        </row>
        <row r="1919">
          <cell r="C1919" t="str">
            <v>DR/PUN/23-24/56022378</v>
          </cell>
        </row>
        <row r="1920">
          <cell r="C1920" t="str">
            <v>DR/PUN/23-24/56022814</v>
          </cell>
        </row>
        <row r="1921">
          <cell r="C1921" t="str">
            <v>DR/PUN/23-24/56022038</v>
          </cell>
        </row>
        <row r="1922">
          <cell r="C1922" t="str">
            <v>DR/PUN/23-24/56022831</v>
          </cell>
        </row>
        <row r="1923">
          <cell r="C1923" t="str">
            <v>DR/PUN/23-24/56022729</v>
          </cell>
        </row>
        <row r="1924">
          <cell r="C1924" t="str">
            <v>DR/PUN/23-24/56017563</v>
          </cell>
        </row>
        <row r="1925">
          <cell r="C1925" t="str">
            <v>DR/PUN/23-24/56022296</v>
          </cell>
        </row>
        <row r="1926">
          <cell r="C1926" t="str">
            <v>DR/PUN/23-24/56022788</v>
          </cell>
        </row>
        <row r="1927">
          <cell r="C1927" t="str">
            <v>DR/PUN/23-24/56017540</v>
          </cell>
        </row>
        <row r="1928">
          <cell r="C1928" t="str">
            <v>DR/PUN/23-24/56022631</v>
          </cell>
        </row>
        <row r="1929">
          <cell r="C1929" t="str">
            <v>DR/PUN/23-24/56022701</v>
          </cell>
        </row>
        <row r="1930">
          <cell r="C1930" t="str">
            <v>DR/PUN/23-24/56022382</v>
          </cell>
        </row>
        <row r="1931">
          <cell r="C1931" t="str">
            <v>DR/PUN/23-24/56022798</v>
          </cell>
        </row>
        <row r="1932">
          <cell r="C1932" t="str">
            <v>DR/PUN/23-24/56022805</v>
          </cell>
        </row>
        <row r="1933">
          <cell r="C1933" t="str">
            <v>DR/PUN/23-24/56022369</v>
          </cell>
        </row>
        <row r="1934">
          <cell r="C1934" t="str">
            <v>DR/PUN/23-24/56022494</v>
          </cell>
        </row>
        <row r="1935">
          <cell r="C1935" t="str">
            <v>DR/PUN/23-24/56022823</v>
          </cell>
        </row>
        <row r="1936">
          <cell r="C1936" t="str">
            <v>LTH/PUN/23-24/56000074</v>
          </cell>
        </row>
        <row r="1937">
          <cell r="C1937" t="str">
            <v>DR/PUN/23-24/56022792</v>
          </cell>
        </row>
        <row r="1938">
          <cell r="C1938" t="str">
            <v>LTH/PUN/23-24/56000075</v>
          </cell>
        </row>
        <row r="1939">
          <cell r="C1939" t="str">
            <v>DR/PUN/23-24/56022815</v>
          </cell>
        </row>
        <row r="1940">
          <cell r="C1940" t="str">
            <v>DR/PUN/23-24/56021393</v>
          </cell>
        </row>
        <row r="1941">
          <cell r="C1941" t="str">
            <v>DR/PUN/23-24/56022459</v>
          </cell>
        </row>
        <row r="1942">
          <cell r="C1942" t="str">
            <v>DR/PUN/23-24/56022559</v>
          </cell>
        </row>
        <row r="1943">
          <cell r="C1943" t="str">
            <v>DR/PUN/23-24/56022782</v>
          </cell>
        </row>
        <row r="1944">
          <cell r="C1944" t="str">
            <v>DR/PUN/23-24/56022845</v>
          </cell>
        </row>
        <row r="1945">
          <cell r="C1945" t="str">
            <v>DR/PUN/23-24/56022007</v>
          </cell>
        </row>
        <row r="1946">
          <cell r="C1946" t="str">
            <v>DR/PUN/23-24/56022807</v>
          </cell>
        </row>
        <row r="1947">
          <cell r="C1947" t="str">
            <v>LTH/PUN/23-24/56000072</v>
          </cell>
        </row>
        <row r="1948">
          <cell r="C1948" t="str">
            <v>DR/PUN/23-24/56021439</v>
          </cell>
        </row>
        <row r="1949">
          <cell r="C1949" t="str">
            <v>DR/PUN/23-24/56022802</v>
          </cell>
        </row>
        <row r="1950">
          <cell r="C1950" t="str">
            <v>DR/PUN/23-24/56022811</v>
          </cell>
        </row>
        <row r="1951">
          <cell r="C1951" t="str">
            <v>DR/PUN/23-24/56022467</v>
          </cell>
        </row>
        <row r="1952">
          <cell r="C1952" t="str">
            <v>DR/PUN/23-24/56022408</v>
          </cell>
        </row>
        <row r="1953">
          <cell r="C1953" t="str">
            <v>DR/PUN/23-24/56022895</v>
          </cell>
        </row>
        <row r="1954">
          <cell r="C1954" t="str">
            <v>LTH/PUN/23-24/56000077</v>
          </cell>
        </row>
        <row r="1955">
          <cell r="C1955" t="str">
            <v>LTH/PUN/23-24/56000079</v>
          </cell>
        </row>
        <row r="1956">
          <cell r="C1956" t="str">
            <v>LTH/PUN/23-24/56000076</v>
          </cell>
        </row>
        <row r="1957">
          <cell r="C1957" t="str">
            <v>LTH/PUN/23-24/56000078</v>
          </cell>
        </row>
        <row r="1958">
          <cell r="C1958" t="str">
            <v>DR/PUN/23-24/56020206</v>
          </cell>
        </row>
        <row r="1959">
          <cell r="C1959" t="str">
            <v>DR/PUN/23-24/56022442</v>
          </cell>
        </row>
        <row r="1960">
          <cell r="C1960" t="str">
            <v>DR/PUN/23-24/56022803</v>
          </cell>
        </row>
        <row r="1961">
          <cell r="C1961" t="str">
            <v>DR/PUN/23-24/56023129</v>
          </cell>
        </row>
        <row r="1962">
          <cell r="C1962" t="str">
            <v>DR/PUN/23-24/56019545</v>
          </cell>
        </row>
        <row r="1963">
          <cell r="C1963" t="str">
            <v>DR/PUN/23-24/56019546</v>
          </cell>
        </row>
        <row r="1964">
          <cell r="C1964" t="str">
            <v>DR/PUN/23-24/56019547</v>
          </cell>
        </row>
        <row r="1965">
          <cell r="C1965" t="str">
            <v>DR/PUN/23-24/56022804</v>
          </cell>
        </row>
        <row r="1966">
          <cell r="C1966" t="str">
            <v>DR/PUN/23-24/56022828</v>
          </cell>
        </row>
        <row r="1967">
          <cell r="C1967" t="str">
            <v>DR/PUN/23-24/56022829</v>
          </cell>
        </row>
        <row r="1968">
          <cell r="C1968" t="str">
            <v>DR/PUN/23-24/56022830</v>
          </cell>
        </row>
        <row r="1969">
          <cell r="C1969" t="str">
            <v>DR/PUN/23-24/56022834</v>
          </cell>
        </row>
        <row r="1970">
          <cell r="C1970" t="str">
            <v>DR/PUN/23-24/56022665</v>
          </cell>
        </row>
        <row r="1971">
          <cell r="C1971" t="str">
            <v>DR/PUN/23-24/56022894</v>
          </cell>
        </row>
        <row r="1972">
          <cell r="C1972" t="str">
            <v>DR/PUN/23-24/56022808</v>
          </cell>
        </row>
        <row r="1973">
          <cell r="C1973" t="str">
            <v>DR/PUN/23-24/56022549</v>
          </cell>
        </row>
        <row r="1974">
          <cell r="C1974" t="str">
            <v>DR/PUN/23-24/56022550</v>
          </cell>
        </row>
        <row r="1975">
          <cell r="C1975" t="str">
            <v>DR/PUN/23-24/56022842</v>
          </cell>
        </row>
        <row r="1976">
          <cell r="C1976" t="str">
            <v>DR/PUN/23-24/56021482</v>
          </cell>
        </row>
        <row r="1977">
          <cell r="C1977" t="str">
            <v>DR/PUN/23-24/56022833</v>
          </cell>
        </row>
        <row r="1978">
          <cell r="C1978" t="str">
            <v>DR/PUN/23-24/56022835</v>
          </cell>
        </row>
        <row r="1979">
          <cell r="C1979" t="str">
            <v>DR/PUN/23-24/56022781</v>
          </cell>
        </row>
        <row r="1980">
          <cell r="C1980" t="str">
            <v>DR/PUN/23-24/56022009</v>
          </cell>
        </row>
        <row r="1981">
          <cell r="C1981" t="str">
            <v>DR/PUN/23-24/56022388</v>
          </cell>
        </row>
        <row r="1982">
          <cell r="C1982" t="str">
            <v>DR/PUN/23-24/56022810</v>
          </cell>
        </row>
        <row r="1983">
          <cell r="C1983" t="str">
            <v>DR/PUN/23-24/56022381</v>
          </cell>
        </row>
        <row r="1984">
          <cell r="C1984" t="str">
            <v>DR/PUN/23-24/56022267</v>
          </cell>
        </row>
        <row r="1985">
          <cell r="C1985" t="str">
            <v>DR/PUN/23-24/56022753</v>
          </cell>
        </row>
        <row r="1986">
          <cell r="C1986" t="str">
            <v>DR/PUN/23-24/56022699</v>
          </cell>
        </row>
        <row r="1987">
          <cell r="C1987" t="str">
            <v>DR/PUN/23-24/56022356</v>
          </cell>
        </row>
        <row r="1988">
          <cell r="C1988" t="str">
            <v>DR/PUN/23-24/56022848</v>
          </cell>
        </row>
        <row r="1989">
          <cell r="C1989" t="str">
            <v>DR/PUN/23-24/56022073</v>
          </cell>
        </row>
        <row r="1990">
          <cell r="C1990" t="str">
            <v>DR/PUN/23-24/56021809</v>
          </cell>
        </row>
        <row r="1991">
          <cell r="C1991" t="str">
            <v>DR/PUN/23-24/56021808</v>
          </cell>
        </row>
        <row r="1992">
          <cell r="C1992" t="str">
            <v>DR/PUN/23-24/56022827</v>
          </cell>
        </row>
        <row r="1993">
          <cell r="C1993" t="str">
            <v>DR/PUN/23-24/56021896</v>
          </cell>
        </row>
        <row r="1994">
          <cell r="C1994" t="str">
            <v>DR/PUN/23-24/56021897</v>
          </cell>
        </row>
        <row r="1995">
          <cell r="C1995" t="str">
            <v>DR/PUN/23-24/56022824</v>
          </cell>
        </row>
        <row r="1996">
          <cell r="C1996" t="str">
            <v>DR/PUN/23-24/56021805</v>
          </cell>
        </row>
        <row r="1997">
          <cell r="C1997" t="str">
            <v>DR/PUN/23-24/56022513</v>
          </cell>
        </row>
        <row r="1998">
          <cell r="C1998" t="str">
            <v>DR/PUN/23-24/56022514</v>
          </cell>
        </row>
        <row r="1999">
          <cell r="C1999" t="str">
            <v>DR/PUN/23-24/56022359</v>
          </cell>
        </row>
        <row r="2000">
          <cell r="C2000" t="str">
            <v>DR/PUN/23-24/56021825</v>
          </cell>
        </row>
        <row r="2001">
          <cell r="C2001" t="str">
            <v>DR/PUN/23-24/56022350</v>
          </cell>
        </row>
        <row r="2002">
          <cell r="C2002" t="str">
            <v>DR/PUN/23-24/56022801</v>
          </cell>
        </row>
        <row r="2003">
          <cell r="C2003" t="str">
            <v>DR/PUN/23-24/56022790</v>
          </cell>
        </row>
        <row r="2004">
          <cell r="C2004" t="str">
            <v>DR/PUN/23-24/56022818</v>
          </cell>
        </row>
        <row r="2005">
          <cell r="C2005" t="str">
            <v>DR/PUN/23-24/56022742</v>
          </cell>
        </row>
        <row r="2006">
          <cell r="C2006" t="str">
            <v>DR/PUN/23-24/56022405</v>
          </cell>
        </row>
        <row r="2007">
          <cell r="C2007" t="str">
            <v>DR/PUN/23-24/56022822</v>
          </cell>
        </row>
        <row r="2008">
          <cell r="C2008" t="str">
            <v>DR/PUN/23-24/56021902</v>
          </cell>
        </row>
        <row r="2009">
          <cell r="C2009" t="str">
            <v>DR/PUN/23-24/56022783</v>
          </cell>
        </row>
        <row r="2010">
          <cell r="C2010" t="str">
            <v>DR/PUN/23-24/56022799</v>
          </cell>
        </row>
        <row r="2011">
          <cell r="C2011" t="str">
            <v>DR/PUN/23-24/56022411</v>
          </cell>
        </row>
        <row r="2012">
          <cell r="C2012" t="str">
            <v>DR/PUN/23-24/56022780</v>
          </cell>
        </row>
        <row r="2013">
          <cell r="C2013" t="str">
            <v>DR/PUN/23-24/56022791</v>
          </cell>
        </row>
        <row r="2014">
          <cell r="C2014" t="str">
            <v>DR/PUN/23-24/56022794</v>
          </cell>
        </row>
        <row r="2015">
          <cell r="C2015" t="str">
            <v>DR/PUN/23-24/56024193</v>
          </cell>
        </row>
        <row r="2016">
          <cell r="C2016" t="str">
            <v>DR/PUN/23-24/56024183</v>
          </cell>
        </row>
        <row r="2017">
          <cell r="C2017" t="str">
            <v>DR/PUN/23-24/56024171</v>
          </cell>
        </row>
        <row r="2018">
          <cell r="C2018" t="str">
            <v>DR/PUN/23-24/56024166</v>
          </cell>
        </row>
        <row r="2019">
          <cell r="C2019" t="str">
            <v>DR/PUN/23-24/56024175</v>
          </cell>
        </row>
        <row r="2020">
          <cell r="C2020" t="str">
            <v>DR/PUN/23-24/56024179</v>
          </cell>
        </row>
        <row r="2021">
          <cell r="C2021" t="str">
            <v>DR/PUN/23-24/56024180</v>
          </cell>
        </row>
        <row r="2022">
          <cell r="C2022" t="str">
            <v>DR/PUN/23-24/56024190</v>
          </cell>
        </row>
        <row r="2023">
          <cell r="C2023" t="str">
            <v>DR/PUN/23-24/56024178</v>
          </cell>
        </row>
        <row r="2024">
          <cell r="C2024" t="str">
            <v>DR/PUN/23-24/56024177</v>
          </cell>
        </row>
        <row r="2025">
          <cell r="C2025" t="str">
            <v>DR/PUN/23-24/56024195</v>
          </cell>
        </row>
        <row r="2026">
          <cell r="C2026" t="str">
            <v>DR/PUN/23-24/56024186</v>
          </cell>
        </row>
        <row r="2027">
          <cell r="C2027" t="str">
            <v>DR/PUN/23-24/56024176</v>
          </cell>
        </row>
        <row r="2028">
          <cell r="C2028" t="str">
            <v>DR/PUN/23-24/56024185</v>
          </cell>
        </row>
        <row r="2029">
          <cell r="C2029" t="str">
            <v>DR/PUN/23-24/56024199</v>
          </cell>
        </row>
        <row r="2030">
          <cell r="C2030" t="str">
            <v>DR/PUN/23-24/56024151</v>
          </cell>
        </row>
        <row r="2031">
          <cell r="C2031" t="str">
            <v>DR/PUN/23-24/56024155</v>
          </cell>
        </row>
        <row r="2032">
          <cell r="C2032" t="str">
            <v>DR/PUN/23-24/56024146</v>
          </cell>
        </row>
        <row r="2033">
          <cell r="C2033" t="str">
            <v>DR/PUN/23-24/56024192</v>
          </cell>
        </row>
        <row r="2034">
          <cell r="C2034" t="str">
            <v>DR/PUN/23-24/56024201</v>
          </cell>
        </row>
        <row r="2035">
          <cell r="C2035" t="str">
            <v>DR/PUN/23-24/56022389</v>
          </cell>
        </row>
        <row r="2036">
          <cell r="C2036" t="str">
            <v>DR/PUN/23-24/56024169</v>
          </cell>
        </row>
        <row r="2037">
          <cell r="C2037" t="str">
            <v>DR/PUN/23-24/56022784</v>
          </cell>
        </row>
        <row r="2038">
          <cell r="C2038" t="str">
            <v>DR/PUN/23-24/56022638</v>
          </cell>
        </row>
        <row r="2039">
          <cell r="C2039" t="str">
            <v>DR/PUN/23-24/56021249</v>
          </cell>
        </row>
        <row r="2040">
          <cell r="C2040" t="str">
            <v>DR/PUN/23-24/56022370</v>
          </cell>
        </row>
        <row r="2041">
          <cell r="C2041" t="str">
            <v>DR/PUN/23-24/56022443</v>
          </cell>
        </row>
        <row r="2042">
          <cell r="C2042" t="str">
            <v>DR/PUN/23-24/56022438</v>
          </cell>
        </row>
        <row r="2043">
          <cell r="C2043" t="str">
            <v>DR/PUN/23-24/56022906</v>
          </cell>
        </row>
        <row r="2044">
          <cell r="C2044" t="str">
            <v>DR/PUN/23-24/56022910</v>
          </cell>
        </row>
        <row r="2045">
          <cell r="C2045" t="str">
            <v>DR/PUN/23-24/56022921</v>
          </cell>
        </row>
        <row r="2046">
          <cell r="C2046" t="str">
            <v>DR/PUN/23-24/56022825</v>
          </cell>
        </row>
        <row r="2047">
          <cell r="C2047" t="str">
            <v>DR/PUN/23-24/56018317</v>
          </cell>
        </row>
        <row r="2048">
          <cell r="C2048" t="str">
            <v>DR/PUN/23-24/56022451</v>
          </cell>
        </row>
        <row r="2049">
          <cell r="C2049" t="str">
            <v>DR/PUN/23-24/56022041</v>
          </cell>
        </row>
        <row r="2050">
          <cell r="C2050" t="str">
            <v>DR/PUN/23-24/56022032</v>
          </cell>
        </row>
        <row r="2051">
          <cell r="C2051" t="str">
            <v>DR/PUN/23-24/56022700</v>
          </cell>
        </row>
        <row r="2052">
          <cell r="C2052" t="str">
            <v>DR/PUN/23-24/56022938</v>
          </cell>
        </row>
        <row r="2053">
          <cell r="C2053" t="str">
            <v>DR/PUN/23-24/56022812</v>
          </cell>
        </row>
        <row r="2054">
          <cell r="C2054" t="str">
            <v>DR/PUN/23-24/56022945</v>
          </cell>
        </row>
        <row r="2055">
          <cell r="C2055" t="str">
            <v>DR/PUN/23-24/56022721</v>
          </cell>
        </row>
        <row r="2056">
          <cell r="C2056" t="str">
            <v>DR/PUN/23-24/56022991</v>
          </cell>
        </row>
        <row r="2057">
          <cell r="C2057" t="str">
            <v>LTH/PUN/23-24/56000080</v>
          </cell>
        </row>
        <row r="2058">
          <cell r="C2058" t="str">
            <v>LTH/PUN/23-24/56000083</v>
          </cell>
        </row>
        <row r="2059">
          <cell r="C2059" t="str">
            <v>LTH/PUN/23-24/56000081</v>
          </cell>
        </row>
        <row r="2060">
          <cell r="C2060" t="str">
            <v>LTH/PUN/23-24/56000082</v>
          </cell>
        </row>
        <row r="2061">
          <cell r="C2061" t="str">
            <v>DR/PUN/23-24/56022719</v>
          </cell>
        </row>
        <row r="2062">
          <cell r="C2062" t="str">
            <v>DR/PUN/23-24/56022663</v>
          </cell>
        </row>
        <row r="2063">
          <cell r="C2063" t="str">
            <v>DR/PUN/23-24/56022677</v>
          </cell>
        </row>
        <row r="2064">
          <cell r="C2064" t="str">
            <v>DR/PUN/23-24/56022401</v>
          </cell>
        </row>
        <row r="2065">
          <cell r="C2065" t="str">
            <v>DR/PUN/23-24/56022244</v>
          </cell>
        </row>
        <row r="2066">
          <cell r="C2066" t="str">
            <v>DR/PUN/23-24/56022682</v>
          </cell>
        </row>
        <row r="2067">
          <cell r="C2067" t="str">
            <v>DR/PUN/23-24/56022025</v>
          </cell>
        </row>
        <row r="2068">
          <cell r="C2068" t="str">
            <v>DR/PUN/23-24/56021598</v>
          </cell>
        </row>
        <row r="2069">
          <cell r="C2069" t="str">
            <v>DR/PUN/23-24/56022234</v>
          </cell>
        </row>
        <row r="2070">
          <cell r="C2070" t="str">
            <v>DR/PUN/23-24/56021483</v>
          </cell>
        </row>
        <row r="2071">
          <cell r="C2071" t="str">
            <v>DR/PUN/23-24/56022903</v>
          </cell>
        </row>
        <row r="2072">
          <cell r="C2072" t="str">
            <v>DR/PUN/23-24/56022947</v>
          </cell>
        </row>
        <row r="2073">
          <cell r="C2073" t="str">
            <v>DR/PUN/23-24/56022711</v>
          </cell>
        </row>
        <row r="2074">
          <cell r="C2074" t="str">
            <v>DR/PUN/23-24/56021864</v>
          </cell>
        </row>
        <row r="2075">
          <cell r="C2075" t="str">
            <v>DR/PUN/23-24/56023018</v>
          </cell>
        </row>
        <row r="2076">
          <cell r="C2076" t="str">
            <v>LTH/PUN/23-24/56000072</v>
          </cell>
        </row>
        <row r="2077">
          <cell r="C2077" t="str">
            <v>DR/PUN/23-24/56020207</v>
          </cell>
        </row>
        <row r="2078">
          <cell r="C2078" t="str">
            <v>DR/PUN/23-24/56022343</v>
          </cell>
        </row>
        <row r="2079">
          <cell r="C2079" t="str">
            <v>DR/PUN/23-24/56023002</v>
          </cell>
        </row>
        <row r="2080">
          <cell r="C2080" t="str">
            <v>DR/PUN/23-24/56022610</v>
          </cell>
        </row>
        <row r="2081">
          <cell r="C2081" t="str">
            <v>DR/PUN/23-24/56022972</v>
          </cell>
        </row>
        <row r="2082">
          <cell r="C2082" t="str">
            <v>DR/PUN/23-24/56022994</v>
          </cell>
        </row>
        <row r="2083">
          <cell r="C2083" t="str">
            <v>DR/PUN/23-24/56022918</v>
          </cell>
        </row>
        <row r="2084">
          <cell r="C2084" t="str">
            <v>DR/PUN/23-24/56022821</v>
          </cell>
        </row>
        <row r="2085">
          <cell r="C2085" t="str">
            <v>DR/PUN/23-24/56022978</v>
          </cell>
        </row>
        <row r="2086">
          <cell r="C2086" t="str">
            <v>DR/PUN/23-24/56022988</v>
          </cell>
        </row>
        <row r="2087">
          <cell r="C2087" t="str">
            <v>DR/PUN/23-24/56022917</v>
          </cell>
        </row>
        <row r="2088">
          <cell r="C2088" t="str">
            <v>DR/PUN/23-24/56022657</v>
          </cell>
        </row>
        <row r="2089">
          <cell r="C2089" t="str">
            <v>DR/PUN/23-24/56022967</v>
          </cell>
        </row>
        <row r="2090">
          <cell r="C2090" t="str">
            <v>DR/PUN/23-24/56022944</v>
          </cell>
        </row>
        <row r="2091">
          <cell r="C2091" t="str">
            <v>DR/PUN/23-24/56022901</v>
          </cell>
        </row>
        <row r="2092">
          <cell r="C2092" t="str">
            <v>DR/PUN/23-24/56022928</v>
          </cell>
        </row>
        <row r="2093">
          <cell r="C2093" t="str">
            <v>LTH/PUN/23-24/56000074</v>
          </cell>
        </row>
        <row r="2094">
          <cell r="C2094" t="str">
            <v>LTH/PUN/23-24/56000075</v>
          </cell>
        </row>
        <row r="2095">
          <cell r="C2095" t="str">
            <v>DR/PUN/23-24/56021601</v>
          </cell>
        </row>
        <row r="2096">
          <cell r="C2096" t="str">
            <v>DR/PUN/23-24/56021394</v>
          </cell>
        </row>
        <row r="2097">
          <cell r="C2097" t="str">
            <v>DR/PUN/23-24/56022923</v>
          </cell>
        </row>
        <row r="2098">
          <cell r="C2098" t="str">
            <v>DR/PUN/23-24/56022642</v>
          </cell>
        </row>
        <row r="2099">
          <cell r="C2099" t="str">
            <v>DR/PUN/23-24/56022819</v>
          </cell>
        </row>
        <row r="2100">
          <cell r="C2100" t="str">
            <v>DR/PUN/23-24/56022907</v>
          </cell>
        </row>
        <row r="2101">
          <cell r="C2101" t="str">
            <v>DR/PUN/23-24/56022957</v>
          </cell>
        </row>
        <row r="2102">
          <cell r="C2102" t="str">
            <v>DR/PUN/23-24/56022993</v>
          </cell>
        </row>
        <row r="2103">
          <cell r="C2103" t="str">
            <v>DR/PUN/23-24/56022412</v>
          </cell>
        </row>
        <row r="2104">
          <cell r="C2104" t="str">
            <v>DR/PUN/23-24/56021903</v>
          </cell>
        </row>
        <row r="2105">
          <cell r="C2105" t="str">
            <v>DR/PUN/23-24/56022974</v>
          </cell>
        </row>
        <row r="2106">
          <cell r="C2106" t="str">
            <v>DR/PUN/23-24/56023076</v>
          </cell>
        </row>
        <row r="2107">
          <cell r="C2107" t="str">
            <v>DR/PUN/23-24/56022371</v>
          </cell>
        </row>
        <row r="2108">
          <cell r="C2108" t="str">
            <v>DR/PUN/23-24/56022986</v>
          </cell>
        </row>
        <row r="2109">
          <cell r="C2109" t="str">
            <v>DR/PUN/23-24/56023075</v>
          </cell>
        </row>
        <row r="2110">
          <cell r="C2110" t="str">
            <v>DR/PUN/23-24/56022409</v>
          </cell>
        </row>
        <row r="2111">
          <cell r="C2111" t="str">
            <v>LTH/PUN/23-24/56000073</v>
          </cell>
        </row>
        <row r="2112">
          <cell r="C2112" t="str">
            <v>LTH/PUN/23-24/56000077</v>
          </cell>
        </row>
        <row r="2113">
          <cell r="C2113" t="str">
            <v>DR/PUN/23-24/56022960</v>
          </cell>
        </row>
        <row r="2114">
          <cell r="C2114" t="str">
            <v>LTH/PUN/23-24/56000079</v>
          </cell>
        </row>
        <row r="2115">
          <cell r="C2115" t="str">
            <v>LTH/PUN/23-24/56000076</v>
          </cell>
        </row>
        <row r="2116">
          <cell r="C2116" t="str">
            <v>LTH/PUN/23-24/56000078</v>
          </cell>
        </row>
        <row r="2117">
          <cell r="C2117" t="str">
            <v>DR/PUN/23-24/56022444</v>
          </cell>
        </row>
        <row r="2118">
          <cell r="C2118" t="str">
            <v>DR/PUN/23-24/56022194</v>
          </cell>
        </row>
        <row r="2119">
          <cell r="C2119" t="str">
            <v>DR/PUN/23-24/56022898</v>
          </cell>
        </row>
        <row r="2120">
          <cell r="C2120" t="str">
            <v>DR/PUN/23-24/56022899</v>
          </cell>
        </row>
        <row r="2121">
          <cell r="C2121" t="str">
            <v>DR/PUN/23-24/56022900</v>
          </cell>
        </row>
        <row r="2122">
          <cell r="C2122" t="str">
            <v>DR/PUN/23-24/56023037</v>
          </cell>
        </row>
        <row r="2123">
          <cell r="C2123" t="str">
            <v>DR/PUN/23-24/56022983</v>
          </cell>
        </row>
        <row r="2124">
          <cell r="C2124" t="str">
            <v>DR/PUN/23-24/56022954</v>
          </cell>
        </row>
        <row r="2125">
          <cell r="C2125" t="str">
            <v>DR/PUN/23-24/56022897</v>
          </cell>
        </row>
        <row r="2126">
          <cell r="C2126" t="str">
            <v>DR/PUN/23-24/56023036</v>
          </cell>
        </row>
        <row r="2127">
          <cell r="C2127" t="str">
            <v>DR/PUN/23-24/56023130</v>
          </cell>
        </row>
        <row r="2128">
          <cell r="C2128" t="str">
            <v>DR/PUN/23-24/56022924</v>
          </cell>
        </row>
        <row r="2129">
          <cell r="C2129" t="str">
            <v>DR/PUN/23-24/56022995</v>
          </cell>
        </row>
        <row r="2130">
          <cell r="C2130" t="str">
            <v>DR/PUN/23-24/56022927</v>
          </cell>
        </row>
        <row r="2131">
          <cell r="C2131" t="str">
            <v>DR/PUN/23-24/56022937</v>
          </cell>
        </row>
        <row r="2132">
          <cell r="C2132" t="str">
            <v>DR/PUN/23-24/56022932</v>
          </cell>
        </row>
        <row r="2133">
          <cell r="C2133" t="str">
            <v>DR/PUN/23-24/56022965</v>
          </cell>
        </row>
        <row r="2134">
          <cell r="C2134" t="str">
            <v>DR/PUN/23-24/56022955</v>
          </cell>
        </row>
        <row r="2135">
          <cell r="C2135" t="str">
            <v>DR/PUN/23-24/56022065</v>
          </cell>
        </row>
        <row r="2136">
          <cell r="C2136" t="str">
            <v>DR/PUN/23-24/56023073</v>
          </cell>
        </row>
        <row r="2137">
          <cell r="C2137" t="str">
            <v>DR/PUN/23-24/56022940</v>
          </cell>
        </row>
        <row r="2138">
          <cell r="C2138" t="str">
            <v>DR/PUN/23-24/56022956</v>
          </cell>
        </row>
        <row r="2139">
          <cell r="C2139" t="str">
            <v>DR/PUN/23-24/56023015</v>
          </cell>
        </row>
        <row r="2140">
          <cell r="C2140" t="str">
            <v>DR/PUN/23-24/56022925</v>
          </cell>
        </row>
        <row r="2141">
          <cell r="C2141" t="str">
            <v>DR/PUN/23-24/56022930</v>
          </cell>
        </row>
        <row r="2142">
          <cell r="C2142" t="str">
            <v>DR/PUN/23-24/56022959</v>
          </cell>
        </row>
        <row r="2143">
          <cell r="C2143" t="str">
            <v>DR/PUN/23-24/56022406</v>
          </cell>
        </row>
        <row r="2144">
          <cell r="C2144" t="str">
            <v>DR/PUN/23-24/56023039</v>
          </cell>
        </row>
        <row r="2145">
          <cell r="C2145" t="str">
            <v>DR/PUN/23-24/56023016</v>
          </cell>
        </row>
        <row r="2146">
          <cell r="C2146" t="str">
            <v>DR/PUN/23-24/56022933</v>
          </cell>
        </row>
        <row r="2147">
          <cell r="C2147" t="str">
            <v>DR/PUN/23-24/56022926</v>
          </cell>
        </row>
        <row r="2148">
          <cell r="C2148" t="str">
            <v>DR/PUN/23-24/56022941</v>
          </cell>
        </row>
        <row r="2149">
          <cell r="C2149" t="str">
            <v>DR/PUN/23-24/56022931</v>
          </cell>
        </row>
        <row r="2150">
          <cell r="C2150" t="str">
            <v>DR/PUN/23-24/56022935</v>
          </cell>
        </row>
        <row r="2151">
          <cell r="C2151" t="str">
            <v>DR/PUN/23-24/56022916</v>
          </cell>
        </row>
        <row r="2152">
          <cell r="C2152" t="str">
            <v>DR/PUN/23-24/56023010</v>
          </cell>
        </row>
        <row r="2153">
          <cell r="C2153" t="str">
            <v>DR/PUN/23-24/56022934</v>
          </cell>
        </row>
        <row r="2154">
          <cell r="C2154" t="str">
            <v>DR/PUN/23-24/56022949</v>
          </cell>
        </row>
        <row r="2155">
          <cell r="C2155" t="str">
            <v>DR/PUN/23-24/56022929</v>
          </cell>
        </row>
        <row r="2156">
          <cell r="C2156" t="str">
            <v>DR/PUN/23-24/56022936</v>
          </cell>
        </row>
        <row r="2157">
          <cell r="C2157" t="str">
            <v>DR/PUN/23-24/56022961</v>
          </cell>
        </row>
        <row r="2158">
          <cell r="C2158" t="str">
            <v>DR/PUN/23-24/56022948</v>
          </cell>
        </row>
        <row r="2159">
          <cell r="C2159" t="str">
            <v>DR/PUN/23-24/56021441</v>
          </cell>
        </row>
        <row r="2160">
          <cell r="C2160" t="str">
            <v>DR/PUN/23-24/56023035</v>
          </cell>
        </row>
        <row r="2161">
          <cell r="C2161" t="str">
            <v>DR/PUN/23-24/56021826</v>
          </cell>
        </row>
        <row r="2162">
          <cell r="C2162" t="str">
            <v>DR/PUN/23-24/56023012</v>
          </cell>
        </row>
        <row r="2163">
          <cell r="C2163" t="str">
            <v>DR/PUN/23-24/56023027</v>
          </cell>
        </row>
        <row r="2164">
          <cell r="C2164" t="str">
            <v>DR/PUN/23-24/56022816</v>
          </cell>
        </row>
        <row r="2165">
          <cell r="C2165" t="str">
            <v>DR/PUN/23-24/56022992</v>
          </cell>
        </row>
        <row r="2166">
          <cell r="C2166" t="str">
            <v>DR/PUN/23-24/56021367</v>
          </cell>
        </row>
        <row r="2167">
          <cell r="C2167" t="str">
            <v>DR/PUN/23-24/56022984</v>
          </cell>
        </row>
        <row r="2168">
          <cell r="C2168" t="str">
            <v>DR/PUN/23-24/56022919</v>
          </cell>
        </row>
        <row r="2169">
          <cell r="C2169" t="str">
            <v>DR/PUN/23-24/56022999</v>
          </cell>
        </row>
        <row r="2170">
          <cell r="C2170" t="str">
            <v>DR/PUN/23-24/56023011</v>
          </cell>
        </row>
        <row r="2171">
          <cell r="C2171" t="str">
            <v>DR/PUN/23-24/56022976</v>
          </cell>
        </row>
        <row r="2172">
          <cell r="C2172" t="str">
            <v>DR/PUN/23-24/56024205</v>
          </cell>
        </row>
        <row r="2173">
          <cell r="C2173" t="str">
            <v>DR/PUN/23-24/56022977</v>
          </cell>
        </row>
        <row r="2174">
          <cell r="C2174" t="str">
            <v>DR/PUN/23-24/56022902</v>
          </cell>
        </row>
        <row r="2175">
          <cell r="C2175" t="str">
            <v>DR/PUN/23-24/56022981</v>
          </cell>
        </row>
        <row r="2176">
          <cell r="C2176" t="str">
            <v>DR/PUN/23-24/56022971</v>
          </cell>
        </row>
        <row r="2177">
          <cell r="C2177" t="str">
            <v>DR/PUN/23-24/56022973</v>
          </cell>
        </row>
        <row r="2178">
          <cell r="C2178" t="str">
            <v>DR/PUN/23-24/56023029</v>
          </cell>
        </row>
        <row r="2179">
          <cell r="C2179" t="str">
            <v>DR/PUN/23-24/56022911</v>
          </cell>
        </row>
        <row r="2180">
          <cell r="C2180" t="str">
            <v>DR/PUN/23-24/56024224</v>
          </cell>
        </row>
        <row r="2181">
          <cell r="C2181" t="str">
            <v>DR/PUN/23-24/56024209</v>
          </cell>
        </row>
        <row r="2182">
          <cell r="C2182" t="str">
            <v>DR/PUN/23-24/56024219</v>
          </cell>
        </row>
        <row r="2183">
          <cell r="C2183" t="str">
            <v>DR/PUN/23-24/56024213</v>
          </cell>
        </row>
        <row r="2184">
          <cell r="C2184" t="str">
            <v>DR/PUN/23-24/56024223</v>
          </cell>
        </row>
        <row r="2185">
          <cell r="C2185" t="str">
            <v>DR/PUN/23-24/56024226</v>
          </cell>
        </row>
        <row r="2186">
          <cell r="C2186" t="str">
            <v>DR/PUN/23-24/56024217</v>
          </cell>
        </row>
        <row r="2187">
          <cell r="C2187" t="str">
            <v>DR/PUN/23-24/56024204</v>
          </cell>
        </row>
        <row r="2188">
          <cell r="C2188" t="str">
            <v>DR/PUN/23-24/56024216</v>
          </cell>
        </row>
        <row r="2189">
          <cell r="C2189" t="str">
            <v>DR/PUN/23-24/56024221</v>
          </cell>
        </row>
        <row r="2190">
          <cell r="C2190" t="str">
            <v>DR/PUN/23-24/56024215</v>
          </cell>
        </row>
        <row r="2191">
          <cell r="C2191" t="str">
            <v>DR/PUN/23-24/56024225</v>
          </cell>
        </row>
        <row r="2192">
          <cell r="C2192" t="str">
            <v>DR/PUN/23-24/56024208</v>
          </cell>
        </row>
        <row r="2193">
          <cell r="C2193" t="str">
            <v>DR/PUN/23-24/56024212</v>
          </cell>
        </row>
        <row r="2194">
          <cell r="C2194" t="str">
            <v>DR/PUN/23-24/56024220</v>
          </cell>
        </row>
        <row r="2195">
          <cell r="C2195" t="str">
            <v>DR/PUN/23-24/56024218</v>
          </cell>
        </row>
        <row r="2196">
          <cell r="C2196" t="str">
            <v>DR/PUN/23-24/56023079</v>
          </cell>
        </row>
        <row r="2197">
          <cell r="C2197" t="str">
            <v>DR/PUN/23-24/56024210</v>
          </cell>
        </row>
        <row r="2198">
          <cell r="C2198" t="str">
            <v>DR/PUN/23-24/56024222</v>
          </cell>
        </row>
        <row r="2199">
          <cell r="C2199" t="str">
            <v>DR/PUN/23-24/56024211</v>
          </cell>
        </row>
        <row r="2200">
          <cell r="C2200" t="str">
            <v>DR/PUN/23-24/56023095</v>
          </cell>
        </row>
        <row r="2201">
          <cell r="C2201" t="str">
            <v>DR/PUN/23-24/56022703</v>
          </cell>
        </row>
        <row r="2202">
          <cell r="C2202" t="str">
            <v>DR/PUN/23-24/56022224</v>
          </cell>
        </row>
        <row r="2203">
          <cell r="C2203" t="str">
            <v>DR/PUN/23-24/56022997</v>
          </cell>
        </row>
        <row r="2204">
          <cell r="C2204" t="str">
            <v>DR/PUN/23-24/56023019</v>
          </cell>
        </row>
        <row r="2205">
          <cell r="C2205" t="str">
            <v>DR/PUN/23-24/56023023</v>
          </cell>
        </row>
        <row r="2206">
          <cell r="C2206" t="str">
            <v>DR/PUN/23-24/56021253</v>
          </cell>
        </row>
        <row r="2207">
          <cell r="C2207" t="str">
            <v>DR/PUN/23-24/56022982</v>
          </cell>
        </row>
        <row r="2208">
          <cell r="C2208" t="str">
            <v>DR/PUN/23-24/56022987</v>
          </cell>
        </row>
        <row r="2209">
          <cell r="C2209" t="str">
            <v>DR/PUN/23-24/56022704</v>
          </cell>
        </row>
        <row r="2210">
          <cell r="C2210" t="str">
            <v>DR/PUN/23-24/56022418</v>
          </cell>
        </row>
        <row r="2211">
          <cell r="C2211" t="str">
            <v>DR/PUN/23-24/56022975</v>
          </cell>
        </row>
        <row r="2212">
          <cell r="C2212" t="str">
            <v>DR/PUN/23-24/56022228</v>
          </cell>
        </row>
        <row r="2213">
          <cell r="C2213" t="str">
            <v>DR/PUN/23-24/56023139</v>
          </cell>
        </row>
        <row r="2214">
          <cell r="C2214" t="str">
            <v>DR/PUN/23-24/56022364</v>
          </cell>
        </row>
        <row r="2215">
          <cell r="C2215" t="str">
            <v>DR/PUN/23-24/56022756</v>
          </cell>
        </row>
        <row r="2216">
          <cell r="C2216" t="str">
            <v>DR/PUN/23-24/56023103</v>
          </cell>
        </row>
        <row r="2217">
          <cell r="C2217" t="str">
            <v>DR/PUN/23-24/56022757</v>
          </cell>
        </row>
        <row r="2218">
          <cell r="C2218" t="str">
            <v>DR/PUN/23-24/56022755</v>
          </cell>
        </row>
        <row r="2219">
          <cell r="C2219" t="str">
            <v>DR/PUN/23-24/56022265</v>
          </cell>
        </row>
        <row r="2220">
          <cell r="C2220" t="str">
            <v>DR/PUN/23-24/56023034</v>
          </cell>
        </row>
        <row r="2221">
          <cell r="C2221" t="str">
            <v>DR/PUN/23-24/56022950</v>
          </cell>
        </row>
        <row r="2222">
          <cell r="C2222" t="str">
            <v>DR/PUN/23-24/56022716</v>
          </cell>
        </row>
        <row r="2223">
          <cell r="C2223" t="str">
            <v>DR/PUN/23-24/56023093</v>
          </cell>
        </row>
        <row r="2224">
          <cell r="C2224" t="str">
            <v>DR/PUN/23-24/56023000</v>
          </cell>
        </row>
        <row r="2225">
          <cell r="C2225" t="str">
            <v>DR/PUN/23-24/56023004</v>
          </cell>
        </row>
        <row r="2226">
          <cell r="C2226" t="str">
            <v>DR/PUN/23-24/56022651</v>
          </cell>
        </row>
        <row r="2227">
          <cell r="C2227" t="str">
            <v>DR/PUN/23-24/56021729</v>
          </cell>
        </row>
        <row r="2228">
          <cell r="C2228" t="str">
            <v>DR/PUN/23-24/56019750</v>
          </cell>
        </row>
        <row r="2229">
          <cell r="C2229" t="str">
            <v>DR/PUN/23-24/56023132</v>
          </cell>
        </row>
        <row r="2230">
          <cell r="C2230" t="str">
            <v>DR/PUN/23-24/56023154</v>
          </cell>
        </row>
        <row r="2231">
          <cell r="C2231" t="str">
            <v>DR/PUN/23-24/56023153</v>
          </cell>
        </row>
        <row r="2232">
          <cell r="C2232" t="str">
            <v>DR/PUN/23-24/56022796</v>
          </cell>
        </row>
        <row r="2233">
          <cell r="C2233" t="str">
            <v>DR/PUN/23-24/56023025</v>
          </cell>
        </row>
        <row r="2234">
          <cell r="C2234" t="str">
            <v>DR/PUN/23-24/56023167</v>
          </cell>
        </row>
        <row r="2235">
          <cell r="C2235" t="str">
            <v>DR/PUN/23-24/56023021</v>
          </cell>
        </row>
        <row r="2236">
          <cell r="C2236" t="str">
            <v>DR/PUN/23-24/56023185</v>
          </cell>
        </row>
        <row r="2237">
          <cell r="C2237" t="str">
            <v>DR/PUN/23-24/56023005</v>
          </cell>
        </row>
        <row r="2238">
          <cell r="C2238" t="str">
            <v>DR/PUN/23-24/56022027</v>
          </cell>
        </row>
        <row r="2239">
          <cell r="C2239" t="str">
            <v>DR/PUN/23-24/56020813</v>
          </cell>
        </row>
        <row r="2240">
          <cell r="C2240" t="str">
            <v>LTH/PUN/23-24/56000080</v>
          </cell>
        </row>
        <row r="2241">
          <cell r="C2241" t="str">
            <v>LTH/PUN/23-24/56000083</v>
          </cell>
        </row>
        <row r="2242">
          <cell r="C2242" t="str">
            <v>LTH/PUN/23-24/56000081</v>
          </cell>
        </row>
        <row r="2243">
          <cell r="C2243" t="str">
            <v>LTH/PUN/23-24/56000082</v>
          </cell>
        </row>
        <row r="2244">
          <cell r="C2244" t="str">
            <v>DR/PUN/23-24/56022287</v>
          </cell>
        </row>
        <row r="2245">
          <cell r="C2245" t="str">
            <v>DR/PUN/23-24/56022683</v>
          </cell>
        </row>
        <row r="2246">
          <cell r="C2246" t="str">
            <v>DR/PUN/23-24/56023142</v>
          </cell>
        </row>
        <row r="2247">
          <cell r="C2247" t="str">
            <v>DR/PUN/23-24/56022705</v>
          </cell>
        </row>
        <row r="2248">
          <cell r="C2248" t="str">
            <v>DR/PUN/23-24/56023174</v>
          </cell>
        </row>
        <row r="2249">
          <cell r="C2249" t="str">
            <v>DR/PUN/23-24/56021795</v>
          </cell>
        </row>
        <row r="2250">
          <cell r="C2250" t="str">
            <v>DR/PUN/23-24/56023077</v>
          </cell>
        </row>
        <row r="2251">
          <cell r="C2251" t="str">
            <v>DR/PUN/23-24/56023146</v>
          </cell>
        </row>
        <row r="2252">
          <cell r="C2252" t="str">
            <v>DR/PUN/23-24/56023113</v>
          </cell>
        </row>
        <row r="2253">
          <cell r="C2253" t="str">
            <v>DR/PUN/23-24/56021057</v>
          </cell>
        </row>
        <row r="2254">
          <cell r="C2254" t="str">
            <v>DR/PUN/23-24/56023094</v>
          </cell>
        </row>
        <row r="2255">
          <cell r="C2255" t="str">
            <v>DR/PUN/23-24/56023215</v>
          </cell>
        </row>
        <row r="2256">
          <cell r="C2256" t="str">
            <v>DR/PUN/23-24/56023166</v>
          </cell>
        </row>
        <row r="2257">
          <cell r="C2257" t="str">
            <v>DR/PUN/23-24/56023138</v>
          </cell>
        </row>
        <row r="2258">
          <cell r="C2258" t="str">
            <v>DR/PUN/23-24/56023221</v>
          </cell>
        </row>
        <row r="2259">
          <cell r="C2259" t="str">
            <v>DR/PUN/23-24/56023224</v>
          </cell>
        </row>
        <row r="2260">
          <cell r="C2260" t="str">
            <v>DR/PUN/23-24/56023125</v>
          </cell>
        </row>
        <row r="2261">
          <cell r="C2261" t="str">
            <v>DR/PUN/23-24/56023040</v>
          </cell>
        </row>
        <row r="2262">
          <cell r="C2262" t="str">
            <v>DR/PUN/23-24/56023152</v>
          </cell>
        </row>
        <row r="2263">
          <cell r="C2263" t="str">
            <v>DR/PUN/23-24/56023044</v>
          </cell>
        </row>
        <row r="2264">
          <cell r="C2264" t="str">
            <v>DR/PUN/23-24/56023156</v>
          </cell>
        </row>
        <row r="2265">
          <cell r="C2265" t="str">
            <v>DR/PUN/23-24/56023171</v>
          </cell>
        </row>
        <row r="2266">
          <cell r="C2266" t="str">
            <v>DR/PUN/23-24/56023135</v>
          </cell>
        </row>
        <row r="2267">
          <cell r="C2267" t="str">
            <v>DR/PUN/23-24/56023559</v>
          </cell>
        </row>
        <row r="2268">
          <cell r="C2268" t="str">
            <v>DR/PUN/23-24/56023163</v>
          </cell>
        </row>
        <row r="2269">
          <cell r="C2269" t="str">
            <v>DR/PUN/23-24/56023089</v>
          </cell>
        </row>
        <row r="2270">
          <cell r="C2270" t="str">
            <v>LTH/PUN/23-24/56000074</v>
          </cell>
        </row>
        <row r="2271">
          <cell r="C2271" t="str">
            <v>DR/PUN/23-24/56023126</v>
          </cell>
        </row>
        <row r="2272">
          <cell r="C2272" t="str">
            <v>LTH/PUN/23-24/56000075</v>
          </cell>
        </row>
        <row r="2273">
          <cell r="C2273" t="str">
            <v>DR/PUN/23-24/56023178</v>
          </cell>
        </row>
        <row r="2274">
          <cell r="C2274" t="str">
            <v>DR/PUN/23-24/56021395</v>
          </cell>
        </row>
        <row r="2275">
          <cell r="C2275" t="str">
            <v>LTH/PUN/23-24/56000072</v>
          </cell>
        </row>
        <row r="2276">
          <cell r="C2276" t="str">
            <v>DR/PUN/23-24/56021368</v>
          </cell>
        </row>
        <row r="2277">
          <cell r="C2277" t="str">
            <v>DR/PUN/23-24/56022820</v>
          </cell>
        </row>
        <row r="2278">
          <cell r="C2278" t="str">
            <v>DR/PUN/23-24/56023197</v>
          </cell>
        </row>
        <row r="2279">
          <cell r="C2279" t="str">
            <v>DR/PUN/23-24/56022958</v>
          </cell>
        </row>
        <row r="2280">
          <cell r="C2280" t="str">
            <v>DR/PUN/23-24/56023104</v>
          </cell>
        </row>
        <row r="2281">
          <cell r="C2281" t="str">
            <v>DR/PUN/23-24/56023165</v>
          </cell>
        </row>
        <row r="2282">
          <cell r="C2282" t="str">
            <v>DR/PUN/23-24/56023202</v>
          </cell>
        </row>
        <row r="2283">
          <cell r="C2283" t="str">
            <v>DR/PUN/23-24/56022413</v>
          </cell>
        </row>
        <row r="2284">
          <cell r="C2284" t="str">
            <v>DR/PUN/23-24/56021872</v>
          </cell>
        </row>
        <row r="2285">
          <cell r="C2285" t="str">
            <v>DR/PUN/23-24/56023147</v>
          </cell>
        </row>
        <row r="2286">
          <cell r="C2286" t="str">
            <v>DR/PUN/23-24/56023194</v>
          </cell>
        </row>
        <row r="2287">
          <cell r="C2287" t="str">
            <v>DR/PUN/23-24/56023149</v>
          </cell>
        </row>
        <row r="2288">
          <cell r="C2288" t="str">
            <v>DR/PUN/23-24/56022225</v>
          </cell>
        </row>
        <row r="2289">
          <cell r="C2289" t="str">
            <v>DR/PUN/23-24/56021807</v>
          </cell>
        </row>
        <row r="2290">
          <cell r="C2290" t="str">
            <v>DR/PUN/23-24/56023157</v>
          </cell>
        </row>
        <row r="2291">
          <cell r="C2291" t="str">
            <v>DR/PUN/23-24/56023148</v>
          </cell>
        </row>
        <row r="2292">
          <cell r="C2292" t="str">
            <v>DR/PUN/23-24/56023045</v>
          </cell>
        </row>
        <row r="2293">
          <cell r="C2293" t="str">
            <v>DR/PUN/23-24/56023150</v>
          </cell>
        </row>
        <row r="2294">
          <cell r="C2294" t="str">
            <v>DR/PUN/23-24/56023212</v>
          </cell>
        </row>
        <row r="2295">
          <cell r="C2295" t="str">
            <v>DR/PUN/23-24/56021827</v>
          </cell>
        </row>
        <row r="2296">
          <cell r="C2296" t="str">
            <v>LTH/PUN/23-24/56000073</v>
          </cell>
        </row>
        <row r="2297">
          <cell r="C2297" t="str">
            <v>LTH/PUN/23-24/56000077</v>
          </cell>
        </row>
        <row r="2298">
          <cell r="C2298" t="str">
            <v>DR/PUN/23-24/56022964</v>
          </cell>
        </row>
        <row r="2299">
          <cell r="C2299" t="str">
            <v>LTH/PUN/23-24/56000079</v>
          </cell>
        </row>
        <row r="2300">
          <cell r="C2300" t="str">
            <v>LTH/PUN/23-24/56000076</v>
          </cell>
        </row>
        <row r="2301">
          <cell r="C2301" t="str">
            <v>DR/PUN/23-24/56023096</v>
          </cell>
        </row>
        <row r="2302">
          <cell r="C2302" t="str">
            <v>LTH/PUN/23-24/56000078</v>
          </cell>
        </row>
        <row r="2303">
          <cell r="C2303" t="str">
            <v>DR/PUN/23-24/56023160</v>
          </cell>
        </row>
        <row r="2304">
          <cell r="C2304" t="str">
            <v>DR/PUN/23-24/56023111</v>
          </cell>
        </row>
        <row r="2305">
          <cell r="C2305" t="str">
            <v>DR/PUN/23-24/56022962</v>
          </cell>
        </row>
        <row r="2306">
          <cell r="C2306" t="str">
            <v>DR/PUN/23-24/56023109</v>
          </cell>
        </row>
        <row r="2307">
          <cell r="C2307" t="str">
            <v>DR/PUN/23-24/56023209</v>
          </cell>
        </row>
        <row r="2308">
          <cell r="C2308" t="str">
            <v>DR/PUN/23-24/56023169</v>
          </cell>
        </row>
        <row r="2309">
          <cell r="C2309" t="str">
            <v>DR/PUN/23-24/56023118</v>
          </cell>
        </row>
        <row r="2310">
          <cell r="C2310" t="str">
            <v>DR/PUN/23-24/56022195</v>
          </cell>
        </row>
        <row r="2311">
          <cell r="C2311" t="str">
            <v>DR/PUN/23-24/56023115</v>
          </cell>
        </row>
        <row r="2312">
          <cell r="C2312" t="str">
            <v>DR/PUN/23-24/56023090</v>
          </cell>
        </row>
        <row r="2313">
          <cell r="C2313" t="str">
            <v>DR/PUN/23-24/56023091</v>
          </cell>
        </row>
        <row r="2314">
          <cell r="C2314" t="str">
            <v>DR/PUN/23-24/56023092</v>
          </cell>
        </row>
        <row r="2315">
          <cell r="C2315" t="str">
            <v>DR/PUN/23-24/56023128</v>
          </cell>
        </row>
        <row r="2316">
          <cell r="C2316" t="str">
            <v>DR/PUN/23-24/56023213</v>
          </cell>
        </row>
        <row r="2317">
          <cell r="C2317" t="str">
            <v>DR/PUN/23-24/56023145</v>
          </cell>
        </row>
        <row r="2318">
          <cell r="C2318" t="str">
            <v>DR/PUN/23-24/56022963</v>
          </cell>
        </row>
        <row r="2319">
          <cell r="C2319" t="str">
            <v>DR/PUN/23-24/56023161</v>
          </cell>
        </row>
        <row r="2320">
          <cell r="C2320" t="str">
            <v>DR/PUN/23-24/56023131</v>
          </cell>
        </row>
        <row r="2321">
          <cell r="C2321" t="str">
            <v>DR/PUN/23-24/56023116</v>
          </cell>
        </row>
        <row r="2322">
          <cell r="C2322" t="str">
            <v>DR/PUN/23-24/56023181</v>
          </cell>
        </row>
        <row r="2323">
          <cell r="C2323" t="str">
            <v>DR/PUN/23-24/56023204</v>
          </cell>
        </row>
        <row r="2324">
          <cell r="C2324" t="str">
            <v>DR/PUN/23-24/56023127</v>
          </cell>
        </row>
        <row r="2325">
          <cell r="C2325" t="str">
            <v>DR/PUN/23-24/56023117</v>
          </cell>
        </row>
        <row r="2326">
          <cell r="C2326" t="str">
            <v>DR/PUN/23-24/56023203</v>
          </cell>
        </row>
        <row r="2327">
          <cell r="C2327" t="str">
            <v>DR/PUN/23-24/56022998</v>
          </cell>
        </row>
        <row r="2328">
          <cell r="C2328" t="str">
            <v>DR/PUN/23-24/56023170</v>
          </cell>
        </row>
        <row r="2329">
          <cell r="C2329" t="str">
            <v>DR/PUN/23-24/56022912</v>
          </cell>
        </row>
        <row r="2330">
          <cell r="C2330" t="str">
            <v>DR/PUN/23-24/56023208</v>
          </cell>
        </row>
        <row r="2331">
          <cell r="C2331" t="str">
            <v>DR/PUN/23-24/56023162</v>
          </cell>
        </row>
        <row r="2332">
          <cell r="C2332" t="str">
            <v>DR/PUN/23-24/56023120</v>
          </cell>
        </row>
        <row r="2333">
          <cell r="C2333" t="str">
            <v>DR/PUN/23-24/56023105</v>
          </cell>
        </row>
        <row r="2334">
          <cell r="C2334" t="str">
            <v>DR/PUN/23-24/56023123</v>
          </cell>
        </row>
        <row r="2335">
          <cell r="C2335" t="str">
            <v>DR/PUN/23-24/56023216</v>
          </cell>
        </row>
        <row r="2336">
          <cell r="C2336" t="str">
            <v>DR/PUN/23-24/56023121</v>
          </cell>
        </row>
        <row r="2337">
          <cell r="C2337" t="str">
            <v>DR/PUN/23-24/56023112</v>
          </cell>
        </row>
        <row r="2338">
          <cell r="C2338" t="str">
            <v>DR/PUN/23-24/56023106</v>
          </cell>
        </row>
        <row r="2339">
          <cell r="C2339" t="str">
            <v>DR/PUN/23-24/56023119</v>
          </cell>
        </row>
        <row r="2340">
          <cell r="C2340" t="str">
            <v>DR/PUN/23-24/56023122</v>
          </cell>
        </row>
        <row r="2341">
          <cell r="C2341" t="str">
            <v>DR/PUN/23-24/56023114</v>
          </cell>
        </row>
        <row r="2342">
          <cell r="C2342" t="str">
            <v>DR/PUN/23-24/56023222</v>
          </cell>
        </row>
        <row r="2343">
          <cell r="C2343" t="str">
            <v>DR/PUN/23-24/56023186</v>
          </cell>
        </row>
        <row r="2344">
          <cell r="C2344" t="str">
            <v>DR/PUN/23-24/56023214</v>
          </cell>
        </row>
        <row r="2345">
          <cell r="C2345" t="str">
            <v>DR/PUN/23-24/56023030</v>
          </cell>
        </row>
        <row r="2346">
          <cell r="C2346" t="str">
            <v>DR/PUN/23-24/56023172</v>
          </cell>
        </row>
        <row r="2347">
          <cell r="C2347" t="str">
            <v>DR/PUN/23-24/56023110</v>
          </cell>
        </row>
        <row r="2348">
          <cell r="C2348" t="str">
            <v>DR/PUN/23-24/56023046</v>
          </cell>
        </row>
        <row r="2349">
          <cell r="C2349" t="str">
            <v>DR/PUN/23-24/56022914</v>
          </cell>
        </row>
        <row r="2350">
          <cell r="C2350" t="str">
            <v>DR/PUN/23-24/56023191</v>
          </cell>
        </row>
        <row r="2351">
          <cell r="C2351" t="str">
            <v>DR/PUN/23-24/56024248</v>
          </cell>
        </row>
        <row r="2352">
          <cell r="C2352" t="str">
            <v>DR/PUN/23-24/56022652</v>
          </cell>
        </row>
        <row r="2353">
          <cell r="C2353" t="str">
            <v>DR/PUN/23-24/56023100</v>
          </cell>
        </row>
        <row r="2354">
          <cell r="C2354" t="str">
            <v>DR/PUN/23-24/56022261</v>
          </cell>
        </row>
        <row r="2355">
          <cell r="C2355" t="str">
            <v>DR/PUN/23-24/56023238</v>
          </cell>
        </row>
        <row r="2356">
          <cell r="C2356" t="str">
            <v>DR/GOA/23-24/31000292</v>
          </cell>
        </row>
        <row r="2357">
          <cell r="C2357" t="str">
            <v>DR/PUN/23-24/56023218</v>
          </cell>
        </row>
        <row r="2358">
          <cell r="C2358" t="str">
            <v>DR/PUN/23-24/56023013</v>
          </cell>
        </row>
        <row r="2359">
          <cell r="C2359" t="str">
            <v>DR/PUN/23-24/56021052</v>
          </cell>
        </row>
        <row r="2360">
          <cell r="C2360" t="str">
            <v>DR/PUN/23-24/56022684</v>
          </cell>
        </row>
        <row r="2361">
          <cell r="C2361" t="str">
            <v>DR/PUN/23-24/56023233</v>
          </cell>
        </row>
        <row r="2362">
          <cell r="C2362" t="str">
            <v>DR/PUN/23-24/56022939</v>
          </cell>
        </row>
        <row r="2363">
          <cell r="C2363" t="str">
            <v>DR/PUN/23-24/56023184</v>
          </cell>
        </row>
        <row r="2364">
          <cell r="C2364" t="str">
            <v>DR/PUN/23-24/56023211</v>
          </cell>
        </row>
        <row r="2365">
          <cell r="C2365" t="str">
            <v>DR/PUN/23-24/56024240</v>
          </cell>
        </row>
        <row r="2366">
          <cell r="C2366" t="str">
            <v>DR/PUN/23-24/56024245</v>
          </cell>
        </row>
        <row r="2367">
          <cell r="C2367" t="str">
            <v>DR/PUN/23-24/56024227</v>
          </cell>
        </row>
        <row r="2368">
          <cell r="C2368" t="str">
            <v>DR/PUN/23-24/56024229</v>
          </cell>
        </row>
        <row r="2369">
          <cell r="C2369" t="str">
            <v>DR/PUN/23-24/56024237</v>
          </cell>
        </row>
        <row r="2370">
          <cell r="C2370" t="str">
            <v>DR/PUN/23-24/56024239</v>
          </cell>
        </row>
        <row r="2371">
          <cell r="C2371" t="str">
            <v>DR/PUN/23-24/56024238</v>
          </cell>
        </row>
        <row r="2372">
          <cell r="C2372" t="str">
            <v>DR/PUN/23-24/56024232</v>
          </cell>
        </row>
        <row r="2373">
          <cell r="C2373" t="str">
            <v>DR/PUN/23-24/56024228</v>
          </cell>
        </row>
        <row r="2374">
          <cell r="C2374" t="str">
            <v>DR/PUN/23-24/56024233</v>
          </cell>
        </row>
        <row r="2375">
          <cell r="C2375" t="str">
            <v>DR/PUN/23-24/56024242</v>
          </cell>
        </row>
        <row r="2376">
          <cell r="C2376" t="str">
            <v>DR/PUN/23-24/56024236</v>
          </cell>
        </row>
        <row r="2377">
          <cell r="C2377" t="str">
            <v>DR/PUN/23-24/56024243</v>
          </cell>
        </row>
        <row r="2378">
          <cell r="C2378" t="str">
            <v>DR/PUN/23-24/56024235</v>
          </cell>
        </row>
        <row r="2379">
          <cell r="C2379" t="str">
            <v>DR/PUN/23-24/56023009</v>
          </cell>
        </row>
        <row r="2380">
          <cell r="C2380" t="str">
            <v>DR/PUN/23-24/56024230</v>
          </cell>
        </row>
        <row r="2381">
          <cell r="C2381" t="str">
            <v>DR/PUN/23-24/56024247</v>
          </cell>
        </row>
        <row r="2382">
          <cell r="C2382" t="str">
            <v>DR/PUN/23-24/56023198</v>
          </cell>
        </row>
        <row r="2383">
          <cell r="C2383" t="str">
            <v>DR/PUN/23-24/56023246</v>
          </cell>
        </row>
        <row r="2384">
          <cell r="C2384" t="str">
            <v>DR/PUN/23-24/56024244</v>
          </cell>
        </row>
        <row r="2385">
          <cell r="C2385" t="str">
            <v>DR/PUN/23-24/56024231</v>
          </cell>
        </row>
        <row r="2386">
          <cell r="C2386" t="str">
            <v>DR/PUN/23-24/56024289</v>
          </cell>
        </row>
        <row r="2387">
          <cell r="C2387" t="str">
            <v>DR/PUN/23-24/56021965</v>
          </cell>
        </row>
        <row r="2388">
          <cell r="C2388" t="str">
            <v>DR/PUN/23-24/56023078</v>
          </cell>
        </row>
        <row r="2389">
          <cell r="C2389" t="str">
            <v>DR/PUN/23-24/56023239</v>
          </cell>
        </row>
        <row r="2390">
          <cell r="C2390" t="str">
            <v>DR/PUN/23-24/56023195</v>
          </cell>
        </row>
        <row r="2391">
          <cell r="C2391" t="str">
            <v>DR/PUN/23-24/56023017</v>
          </cell>
        </row>
        <row r="2392">
          <cell r="C2392" t="str">
            <v>DR/PUN/23-24/56022942</v>
          </cell>
        </row>
        <row r="2393">
          <cell r="C2393" t="str">
            <v>DR/PUN/23-24/56023226</v>
          </cell>
        </row>
        <row r="2394">
          <cell r="C2394" t="str">
            <v>DR/PUN/23-24/56023020</v>
          </cell>
        </row>
        <row r="2395">
          <cell r="C2395" t="str">
            <v>DR/PUN/23-24/56023024</v>
          </cell>
        </row>
        <row r="2396">
          <cell r="C2396" t="str">
            <v>DR/PUN/23-24/56023252</v>
          </cell>
        </row>
        <row r="2397">
          <cell r="C2397" t="str">
            <v>DR/PUN/23-24/56023251</v>
          </cell>
        </row>
        <row r="2398">
          <cell r="C2398" t="str">
            <v>DR/PUN/23-24/56021588</v>
          </cell>
        </row>
        <row r="2399">
          <cell r="C2399" t="str">
            <v>DR/PUN/23-24/56022908</v>
          </cell>
        </row>
        <row r="2400">
          <cell r="C2400" t="str">
            <v>DR/PUN/23-24/56023168</v>
          </cell>
        </row>
        <row r="2401">
          <cell r="C2401" t="str">
            <v>DR/PUN/23-24/56023205</v>
          </cell>
        </row>
        <row r="2402">
          <cell r="C2402" t="str">
            <v>DR/PUN/23-24/56021038</v>
          </cell>
        </row>
        <row r="2403">
          <cell r="C2403" t="str">
            <v>DR/PUN/23-24/56023196</v>
          </cell>
        </row>
        <row r="2404">
          <cell r="C2404" t="str">
            <v>DR/PUN/23-24/56023225</v>
          </cell>
        </row>
        <row r="2405">
          <cell r="C2405" t="str">
            <v>DR/PUN/23-24/56023072</v>
          </cell>
        </row>
        <row r="2406">
          <cell r="C2406" t="str">
            <v>DR/PUN/23-24/56022909</v>
          </cell>
        </row>
        <row r="2407">
          <cell r="C2407" t="str">
            <v>DR/PUN/23-24/56023014</v>
          </cell>
        </row>
        <row r="2408">
          <cell r="C2408" t="str">
            <v>DR/PUN/23-24/56021457</v>
          </cell>
        </row>
        <row r="2409">
          <cell r="C2409" t="str">
            <v>DR/PUN/23-24/56019544</v>
          </cell>
        </row>
        <row r="2410">
          <cell r="C2410" t="str">
            <v>DR/PUN/23-24/56022748</v>
          </cell>
        </row>
        <row r="2411">
          <cell r="C2411" t="str">
            <v>DR/PUN/23-24/56023047</v>
          </cell>
        </row>
        <row r="2412">
          <cell r="C2412" t="str">
            <v>DR/GOA/23-24/31000285</v>
          </cell>
        </row>
        <row r="2413">
          <cell r="C2413" t="str">
            <v>DR/PUN/23-24/56020008</v>
          </cell>
        </row>
        <row r="2414">
          <cell r="C2414" t="str">
            <v>DR/PUN/23-24/56024126</v>
          </cell>
        </row>
        <row r="2415">
          <cell r="C2415" t="str">
            <v>DR/PUN/23-24/56024286</v>
          </cell>
        </row>
        <row r="2416">
          <cell r="C2416" t="str">
            <v>DR/PUN/23-24/56024128</v>
          </cell>
        </row>
        <row r="2417">
          <cell r="C2417" t="str">
            <v>DR/PUN/23-24/56020098</v>
          </cell>
        </row>
        <row r="2418">
          <cell r="C2418" t="str">
            <v>DR/PUN/23-24/56023219</v>
          </cell>
        </row>
        <row r="2419">
          <cell r="C2419" t="str">
            <v>DR/PUN/23-24/56023314</v>
          </cell>
        </row>
        <row r="2420">
          <cell r="C2420" t="str">
            <v>DR/PUN/23-24/56023253</v>
          </cell>
        </row>
        <row r="2421">
          <cell r="C2421" t="str">
            <v>DR/GOA/23-24/31000293</v>
          </cell>
        </row>
        <row r="2422">
          <cell r="C2422" t="str">
            <v>DR/PUN/23-24/56023244</v>
          </cell>
        </row>
        <row r="2423">
          <cell r="C2423" t="str">
            <v>DR/PUN/23-24/56022387</v>
          </cell>
        </row>
        <row r="2424">
          <cell r="C2424" t="str">
            <v>DR/PUN/23-24/56023050</v>
          </cell>
        </row>
        <row r="2425">
          <cell r="C2425" t="str">
            <v>DR/PUN/23-24/56019751</v>
          </cell>
        </row>
        <row r="2426">
          <cell r="C2426" t="str">
            <v>DR/PUN/23-24/56019752</v>
          </cell>
        </row>
        <row r="2427">
          <cell r="C2427" t="str">
            <v>DR/PUN/23-24/56023330</v>
          </cell>
        </row>
        <row r="2428">
          <cell r="C2428" t="str">
            <v>DR/PUN/23-24/56021213</v>
          </cell>
        </row>
        <row r="2429">
          <cell r="C2429" t="str">
            <v>DR/PUN/23-24/56023217</v>
          </cell>
        </row>
        <row r="2430">
          <cell r="C2430" t="str">
            <v>DR/PUN/23-24/56023026</v>
          </cell>
        </row>
        <row r="2431">
          <cell r="C2431" t="str">
            <v>DR/PUN/23-24/56023022</v>
          </cell>
        </row>
        <row r="2432">
          <cell r="C2432" t="str">
            <v>DR/PUN/23-24/56024664</v>
          </cell>
        </row>
        <row r="2433">
          <cell r="C2433" t="str">
            <v>DR/PUN/23-24/56022970</v>
          </cell>
        </row>
        <row r="2434">
          <cell r="C2434" t="str">
            <v>DR/PUN/23-24/56023315</v>
          </cell>
        </row>
        <row r="2435">
          <cell r="C2435" t="str">
            <v>DR/PUN/23-24/56023158</v>
          </cell>
        </row>
        <row r="2436">
          <cell r="C2436" t="str">
            <v>DR/PUN/23-24/56023227</v>
          </cell>
        </row>
        <row r="2437">
          <cell r="C2437" t="str">
            <v>DR/PUN/23-24/56023377</v>
          </cell>
        </row>
        <row r="2438">
          <cell r="C2438" t="str">
            <v>DR/PUN/23-24/56023192</v>
          </cell>
        </row>
        <row r="2439">
          <cell r="C2439" t="str">
            <v>DR/PUN/23-24/56023223</v>
          </cell>
        </row>
        <row r="2440">
          <cell r="C2440" t="str">
            <v>DR/PUN/23-24/56022913</v>
          </cell>
        </row>
        <row r="2441">
          <cell r="C2441" t="str">
            <v>LTH/PUN/23-24/56000080</v>
          </cell>
        </row>
        <row r="2442">
          <cell r="C2442" t="str">
            <v>LTH/PUN/23-24/56000083</v>
          </cell>
        </row>
        <row r="2443">
          <cell r="C2443" t="str">
            <v>LTH/PUN/23-24/56000081</v>
          </cell>
        </row>
        <row r="2444">
          <cell r="C2444" t="str">
            <v>LTH/PUN/23-24/56000082</v>
          </cell>
        </row>
        <row r="2445">
          <cell r="C2445" t="str">
            <v>DR/PUN/23-24/56023235</v>
          </cell>
        </row>
        <row r="2446">
          <cell r="C2446" t="str">
            <v>DR/PUN/23-24/56022022</v>
          </cell>
        </row>
        <row r="2447">
          <cell r="C2447" t="str">
            <v>DR/PUN/23-24/56022690</v>
          </cell>
        </row>
        <row r="2448">
          <cell r="C2448" t="str">
            <v>DR/PUN/23-24/56022309</v>
          </cell>
        </row>
        <row r="2449">
          <cell r="C2449" t="str">
            <v>DR/PUN/23-24/56022688</v>
          </cell>
        </row>
        <row r="2450">
          <cell r="C2450" t="str">
            <v>DR/PUN/23-24/56022237</v>
          </cell>
        </row>
        <row r="2451">
          <cell r="C2451" t="str">
            <v>DR/PUN/23-24/56022685</v>
          </cell>
        </row>
        <row r="2452">
          <cell r="C2452" t="str">
            <v>DR/PUN/23-24/56023082</v>
          </cell>
        </row>
        <row r="2453">
          <cell r="C2453" t="str">
            <v>DR/PUN/23-24/56023001</v>
          </cell>
        </row>
        <row r="2454">
          <cell r="C2454" t="str">
            <v>DR/PUN/23-24/56022951</v>
          </cell>
        </row>
        <row r="2455">
          <cell r="C2455" t="str">
            <v>DR/PUN/23-24/56021683</v>
          </cell>
        </row>
        <row r="2456">
          <cell r="C2456" t="str">
            <v>DR/PUN/23-24/56023159</v>
          </cell>
        </row>
        <row r="2457">
          <cell r="C2457" t="str">
            <v>DR/PUN/23-24/56023032</v>
          </cell>
        </row>
        <row r="2458">
          <cell r="C2458" t="str">
            <v>DR/PUN/23-24/56023295</v>
          </cell>
        </row>
        <row r="2459">
          <cell r="C2459" t="str">
            <v>DR/PUN/23-24/56023323</v>
          </cell>
        </row>
        <row r="2460">
          <cell r="C2460" t="str">
            <v>DR/PUN/23-24/56023354</v>
          </cell>
        </row>
        <row r="2461">
          <cell r="C2461" t="str">
            <v>DR/PUN/23-24/56023124</v>
          </cell>
        </row>
        <row r="2462">
          <cell r="C2462" t="str">
            <v>DR/PUN/23-24/56023074</v>
          </cell>
        </row>
        <row r="2463">
          <cell r="C2463" t="str">
            <v>DR/PUN/23-24/56022920</v>
          </cell>
        </row>
        <row r="2464">
          <cell r="C2464" t="str">
            <v>DR/PUN/23-24/56022904</v>
          </cell>
        </row>
        <row r="2465">
          <cell r="C2465" t="str">
            <v>DR/PUN/23-24/56023108</v>
          </cell>
        </row>
        <row r="2466">
          <cell r="C2466" t="str">
            <v>DR/GOA/23-24/31000294</v>
          </cell>
        </row>
        <row r="2467">
          <cell r="C2467" t="str">
            <v>LTH/PUN/23-24/56000074</v>
          </cell>
        </row>
        <row r="2468">
          <cell r="C2468" t="str">
            <v>LTH/PUN/23-24/56000075</v>
          </cell>
        </row>
        <row r="2469">
          <cell r="C2469" t="str">
            <v>DR/PUN/23-24/56021396</v>
          </cell>
        </row>
        <row r="2470">
          <cell r="C2470" t="str">
            <v>LTH/PUN/23-24/56000072</v>
          </cell>
        </row>
        <row r="2471">
          <cell r="C2471" t="str">
            <v>DR/PUN/23-24/56023294</v>
          </cell>
        </row>
        <row r="2472">
          <cell r="C2472" t="str">
            <v>DR/PUN/23-24/56023261</v>
          </cell>
        </row>
        <row r="2473">
          <cell r="C2473" t="str">
            <v>DR/PUN/23-24/56022943</v>
          </cell>
        </row>
        <row r="2474">
          <cell r="C2474" t="str">
            <v>DR/PUN/23-24/56023304</v>
          </cell>
        </row>
        <row r="2475">
          <cell r="C2475" t="str">
            <v>DR/PUN/23-24/56023282</v>
          </cell>
        </row>
        <row r="2476">
          <cell r="C2476" t="str">
            <v>DR/PUN/23-24/56023376</v>
          </cell>
        </row>
        <row r="2477">
          <cell r="C2477" t="str">
            <v>DR/PUN/23-24/56023051</v>
          </cell>
        </row>
        <row r="2478">
          <cell r="C2478" t="str">
            <v>DR/PUN/23-24/56023270</v>
          </cell>
        </row>
        <row r="2479">
          <cell r="C2479" t="str">
            <v>DR/PUN/23-24/56023268</v>
          </cell>
        </row>
        <row r="2480">
          <cell r="C2480" t="str">
            <v>DR/PUN/23-24/56023141</v>
          </cell>
        </row>
        <row r="2481">
          <cell r="C2481" t="str">
            <v>DR/PUN/23-24/56022227</v>
          </cell>
        </row>
        <row r="2482">
          <cell r="C2482" t="str">
            <v>DR/PUN/23-24/56022385</v>
          </cell>
        </row>
        <row r="2483">
          <cell r="C2483" t="str">
            <v>DR/PUN/23-24/56023136</v>
          </cell>
        </row>
        <row r="2484">
          <cell r="C2484" t="str">
            <v>DR/PUN/23-24/56023343</v>
          </cell>
        </row>
        <row r="2485">
          <cell r="C2485" t="str">
            <v>LTH/PUN/23-24/56000073</v>
          </cell>
        </row>
        <row r="2486">
          <cell r="C2486" t="str">
            <v>LTH/PUN/23-24/56000077</v>
          </cell>
        </row>
        <row r="2487">
          <cell r="C2487" t="str">
            <v>DR/PUN/23-24/56023305</v>
          </cell>
        </row>
        <row r="2488">
          <cell r="C2488" t="str">
            <v>LTH/PUN/23-24/56000079</v>
          </cell>
        </row>
        <row r="2489">
          <cell r="C2489" t="str">
            <v>LTH/PUN/23-24/56000076</v>
          </cell>
        </row>
        <row r="2490">
          <cell r="C2490" t="str">
            <v>DR/PUN/23-24/56023097</v>
          </cell>
        </row>
        <row r="2491">
          <cell r="C2491" t="str">
            <v>LTH/PUN/23-24/56000078</v>
          </cell>
        </row>
        <row r="2492">
          <cell r="C2492" t="str">
            <v>DR/PUN/23-24/56023324</v>
          </cell>
        </row>
        <row r="2493">
          <cell r="C2493" t="str">
            <v>DR/PUN/23-24/56021216</v>
          </cell>
        </row>
        <row r="2494">
          <cell r="C2494" t="str">
            <v>DR/PUN/23-24/56023289</v>
          </cell>
        </row>
        <row r="2495">
          <cell r="C2495" t="str">
            <v>DR/PUN/23-24/56023307</v>
          </cell>
        </row>
        <row r="2496">
          <cell r="C2496" t="str">
            <v>DR/PUN/23-24/56023298</v>
          </cell>
        </row>
        <row r="2497">
          <cell r="C2497" t="str">
            <v>DR/PUN/23-24/56023288</v>
          </cell>
        </row>
        <row r="2498">
          <cell r="C2498" t="str">
            <v>DR/PUN/23-24/56023287</v>
          </cell>
        </row>
        <row r="2499">
          <cell r="C2499" t="str">
            <v>DR/PUN/23-24/56023306</v>
          </cell>
        </row>
        <row r="2500">
          <cell r="C2500" t="str">
            <v>DR/PUN/23-24/56023299</v>
          </cell>
        </row>
        <row r="2501">
          <cell r="C2501" t="str">
            <v>DR/PUN/23-24/56023267</v>
          </cell>
        </row>
        <row r="2502">
          <cell r="C2502" t="str">
            <v>DR/PUN/23-24/56023345</v>
          </cell>
        </row>
        <row r="2503">
          <cell r="C2503" t="str">
            <v>DR/PUN/23-24/56023247</v>
          </cell>
        </row>
        <row r="2504">
          <cell r="C2504" t="str">
            <v>DR/PUN/23-24/56023248</v>
          </cell>
        </row>
        <row r="2505">
          <cell r="C2505" t="str">
            <v>DR/PUN/23-24/56023249</v>
          </cell>
        </row>
        <row r="2506">
          <cell r="C2506" t="str">
            <v>DR/PUN/23-24/56023300</v>
          </cell>
        </row>
        <row r="2507">
          <cell r="C2507" t="str">
            <v>DR/PUN/23-24/56023292</v>
          </cell>
        </row>
        <row r="2508">
          <cell r="C2508" t="str">
            <v>DR/PUN/23-24/56023338</v>
          </cell>
        </row>
        <row r="2509">
          <cell r="C2509" t="str">
            <v>DR/PUN/23-24/56022968</v>
          </cell>
        </row>
        <row r="2510">
          <cell r="C2510" t="str">
            <v>DR/PUN/23-24/56023255</v>
          </cell>
        </row>
        <row r="2511">
          <cell r="C2511" t="str">
            <v>DR/PUN/23-24/56023236</v>
          </cell>
        </row>
        <row r="2512">
          <cell r="C2512" t="str">
            <v>DR/PUN/23-24/56023269</v>
          </cell>
        </row>
        <row r="2513">
          <cell r="C2513" t="str">
            <v>DR/PUN/23-24/56023266</v>
          </cell>
        </row>
        <row r="2514">
          <cell r="C2514" t="str">
            <v>DR/PUN/23-24/56023031</v>
          </cell>
        </row>
        <row r="2515">
          <cell r="C2515" t="str">
            <v>DR/PUN/23-24/56023344</v>
          </cell>
        </row>
        <row r="2516">
          <cell r="C2516" t="str">
            <v>DR/PUN/23-24/56023264</v>
          </cell>
        </row>
        <row r="2517">
          <cell r="C2517" t="str">
            <v>DR/PUN/23-24/56023281</v>
          </cell>
        </row>
        <row r="2518">
          <cell r="C2518" t="str">
            <v>DR/PUN/23-24/56022367</v>
          </cell>
        </row>
        <row r="2519">
          <cell r="C2519" t="str">
            <v>DR/PUN/23-24/56023302</v>
          </cell>
        </row>
        <row r="2520">
          <cell r="C2520" t="str">
            <v>DR/PUN/23-24/56023337</v>
          </cell>
        </row>
        <row r="2521">
          <cell r="C2521" t="str">
            <v>DR/PUN/23-24/56023271</v>
          </cell>
        </row>
        <row r="2522">
          <cell r="C2522" t="str">
            <v>DR/PUN/23-24/56023279</v>
          </cell>
        </row>
        <row r="2523">
          <cell r="C2523" t="str">
            <v>DR/PUN/23-24/56023275</v>
          </cell>
        </row>
        <row r="2524">
          <cell r="C2524" t="str">
            <v>DR/PUN/23-24/56023265</v>
          </cell>
        </row>
        <row r="2525">
          <cell r="C2525" t="str">
            <v>DR/PUN/23-24/56023276</v>
          </cell>
        </row>
        <row r="2526">
          <cell r="C2526" t="str">
            <v>DR/PUN/23-24/56023291</v>
          </cell>
        </row>
        <row r="2527">
          <cell r="C2527" t="str">
            <v>DR/PUN/23-24/56023280</v>
          </cell>
        </row>
        <row r="2528">
          <cell r="C2528" t="str">
            <v>DR/PUN/23-24/56023262</v>
          </cell>
        </row>
        <row r="2529">
          <cell r="C2529" t="str">
            <v>DR/PUN/23-24/56023257</v>
          </cell>
        </row>
        <row r="2530">
          <cell r="C2530" t="str">
            <v>DR/PUN/23-24/56023263</v>
          </cell>
        </row>
        <row r="2531">
          <cell r="C2531" t="str">
            <v>DR/PUN/23-24/56023290</v>
          </cell>
        </row>
        <row r="2532">
          <cell r="C2532" t="str">
            <v>DR/PUN/23-24/56023278</v>
          </cell>
        </row>
        <row r="2533">
          <cell r="C2533" t="str">
            <v>DR/PUN/23-24/56024127</v>
          </cell>
        </row>
        <row r="2534">
          <cell r="C2534" t="str">
            <v>DR/PUN/23-24/56023220</v>
          </cell>
        </row>
        <row r="2535">
          <cell r="C2535" t="str">
            <v>DR/PUN/23-24/56022915</v>
          </cell>
        </row>
        <row r="2536">
          <cell r="C2536" t="str">
            <v>DR/PUN/23-24/56023335</v>
          </cell>
        </row>
        <row r="2537">
          <cell r="C2537" t="str">
            <v>DR/PUN/23-24/56023274</v>
          </cell>
        </row>
        <row r="2538">
          <cell r="C2538" t="str">
            <v>DR/PUN/23-24/56023254</v>
          </cell>
        </row>
        <row r="2539">
          <cell r="C2539" t="str">
            <v>DR/PUN/23-24/56023273</v>
          </cell>
        </row>
        <row r="2540">
          <cell r="C2540" t="str">
            <v>DR/PUN/23-24/56021700</v>
          </cell>
        </row>
        <row r="2541">
          <cell r="C2541" t="str">
            <v>DR/PUN/23-24/56023310</v>
          </cell>
        </row>
        <row r="2542">
          <cell r="C2542" t="str">
            <v>DR/PUN/23-24/56023362</v>
          </cell>
        </row>
        <row r="2543">
          <cell r="C2543" t="str">
            <v>DR/PUN/23-24/56023308</v>
          </cell>
        </row>
        <row r="2544">
          <cell r="C2544" t="str">
            <v>DR/PUN/23-24/56023378</v>
          </cell>
        </row>
        <row r="2545">
          <cell r="C2545" t="str">
            <v>DR/PUN/23-24/56023372</v>
          </cell>
        </row>
        <row r="2546">
          <cell r="C2546" t="str">
            <v>DR/PUN/23-24/56022262</v>
          </cell>
        </row>
        <row r="2547">
          <cell r="C2547" t="str">
            <v>DR/PUN/23-24/56023101</v>
          </cell>
        </row>
        <row r="2548">
          <cell r="C2548" t="str">
            <v>DR/PUN/23-24/56023326</v>
          </cell>
        </row>
        <row r="2549">
          <cell r="C2549" t="str">
            <v>DR/PUN/23-24/56023311</v>
          </cell>
        </row>
        <row r="2550">
          <cell r="C2550" t="str">
            <v>DR/PUN/23-24/56023245</v>
          </cell>
        </row>
        <row r="2551">
          <cell r="C2551" t="str">
            <v>DR/PUN/23-24/56023293</v>
          </cell>
        </row>
        <row r="2552">
          <cell r="C2552" t="str">
            <v>DR/PUN/23-24/56021753</v>
          </cell>
        </row>
        <row r="2553">
          <cell r="C2553" t="str">
            <v>DR/PUN/23-24/56022966</v>
          </cell>
        </row>
        <row r="2554">
          <cell r="C2554" t="str">
            <v>DR/PUN/23-24/56023231</v>
          </cell>
        </row>
        <row r="2555">
          <cell r="C2555" t="str">
            <v>DR/PUN/23-24/56022714</v>
          </cell>
        </row>
        <row r="2556">
          <cell r="C2556" t="str">
            <v>DR/PUN/23-24/56023336</v>
          </cell>
        </row>
        <row r="2557">
          <cell r="C2557" t="str">
            <v>DR/PUN/23-24/56023400</v>
          </cell>
        </row>
        <row r="2558">
          <cell r="C2558" t="str">
            <v>DR/PUN/23-24/56023352</v>
          </cell>
        </row>
        <row r="2559">
          <cell r="C2559" t="str">
            <v>DR/PUN/23-24/56023341</v>
          </cell>
        </row>
        <row r="2560">
          <cell r="C2560" t="str">
            <v>DR/PUN/23-24/56023200</v>
          </cell>
        </row>
        <row r="2561">
          <cell r="C2561" t="str">
            <v>DR/PUN/23-24/56023364</v>
          </cell>
        </row>
        <row r="2562">
          <cell r="C2562" t="str">
            <v>DR/PUN/23-24/56023370</v>
          </cell>
        </row>
        <row r="2563">
          <cell r="C2563" t="str">
            <v>DR/PUN/23-24/56023339</v>
          </cell>
        </row>
        <row r="2564">
          <cell r="C2564" t="str">
            <v>DR/PUN/23-24/56023368</v>
          </cell>
        </row>
        <row r="2565">
          <cell r="C2565" t="str">
            <v>DR/PUN/23-24/56023402</v>
          </cell>
        </row>
        <row r="2566">
          <cell r="C2566" t="str">
            <v>DR/PUN/23-24/56023366</v>
          </cell>
        </row>
        <row r="2567">
          <cell r="C2567" t="str">
            <v>DR/PUN/23-24/56023342</v>
          </cell>
        </row>
        <row r="2568">
          <cell r="C2568" t="str">
            <v>DR/PUN/23-24/56023433</v>
          </cell>
        </row>
        <row r="2569">
          <cell r="C2569" t="str">
            <v>DR/PUN/23-24/56023334</v>
          </cell>
        </row>
        <row r="2570">
          <cell r="C2570" t="str">
            <v>DR/PUN/23-24/56022656</v>
          </cell>
        </row>
        <row r="2571">
          <cell r="C2571" t="str">
            <v>DR/PUN/23-24/56023272</v>
          </cell>
        </row>
        <row r="2572">
          <cell r="C2572" t="str">
            <v>DR/PUN/23-24/56023399</v>
          </cell>
        </row>
        <row r="2573">
          <cell r="C2573" t="str">
            <v>DR/PUN/23-24/56023175</v>
          </cell>
        </row>
        <row r="2574">
          <cell r="C2574" t="str">
            <v>DR/PUN/23-24/56019993</v>
          </cell>
        </row>
        <row r="2575">
          <cell r="C2575" t="str">
            <v>DR/PUN/23-24/56023080</v>
          </cell>
        </row>
        <row r="2576">
          <cell r="C2576" t="str">
            <v>DR/PUN/23-24/56023417</v>
          </cell>
        </row>
        <row r="2577">
          <cell r="C2577" t="str">
            <v>DR/PUN/23-24/56022655</v>
          </cell>
        </row>
        <row r="2578">
          <cell r="C2578" t="str">
            <v>DR/PUN/23-24/56023137</v>
          </cell>
        </row>
        <row r="2579">
          <cell r="C2579" t="str">
            <v>DR/PUN/23-24/56023406</v>
          </cell>
        </row>
        <row r="2580">
          <cell r="C2580" t="str">
            <v>DR/PUN/23-24/56023434</v>
          </cell>
        </row>
        <row r="2581">
          <cell r="C2581" t="str">
            <v>DR/PUN/23-24/56023234</v>
          </cell>
        </row>
        <row r="2582">
          <cell r="C2582" t="str">
            <v>DR/PUN/23-24/56023396</v>
          </cell>
        </row>
        <row r="2583">
          <cell r="C2583" t="str">
            <v>DR/PUN/23-24/56023443</v>
          </cell>
        </row>
        <row r="2584">
          <cell r="C2584" t="str">
            <v>DR/PUN/23-24/56023428</v>
          </cell>
        </row>
        <row r="2585">
          <cell r="C2585" t="str">
            <v>DR/PUN/23-24/56023237</v>
          </cell>
        </row>
        <row r="2586">
          <cell r="C2586" t="str">
            <v>DR/PUN/23-24/56023472</v>
          </cell>
        </row>
        <row r="2587">
          <cell r="C2587" t="str">
            <v>DR/PUN/23-24/56023332</v>
          </cell>
        </row>
        <row r="2588">
          <cell r="C2588" t="str">
            <v>DR/PUN/23-24/56023277</v>
          </cell>
        </row>
        <row r="2589">
          <cell r="C2589" t="str">
            <v>DR/PUN/23-24/56023259</v>
          </cell>
        </row>
        <row r="2590">
          <cell r="C2590" t="str">
            <v>DR/PUN/23-24/56023422</v>
          </cell>
        </row>
        <row r="2591">
          <cell r="C2591" t="str">
            <v>DR/PUN/23-24/56023468</v>
          </cell>
        </row>
        <row r="2592">
          <cell r="C2592" t="str">
            <v>DR/PUN/23-24/56023007</v>
          </cell>
        </row>
        <row r="2593">
          <cell r="C2593" t="str">
            <v>DR/PUN/23-24/56021254</v>
          </cell>
        </row>
        <row r="2594">
          <cell r="C2594" t="str">
            <v>DR/PUN/23-24/56023516</v>
          </cell>
        </row>
        <row r="2595">
          <cell r="C2595" t="str">
            <v>DR/PUN/23-24/56023164</v>
          </cell>
        </row>
        <row r="2596">
          <cell r="C2596" t="str">
            <v>DR/PUN/23-24/56023397</v>
          </cell>
        </row>
        <row r="2597">
          <cell r="C2597" t="str">
            <v>DR/PUN/23-24/56023403</v>
          </cell>
        </row>
        <row r="2598">
          <cell r="C2598" t="str">
            <v>DR/PUN/23-24/56023469</v>
          </cell>
        </row>
        <row r="2599">
          <cell r="C2599" t="str">
            <v>DR/PUN/23-24/56023494</v>
          </cell>
        </row>
        <row r="2600">
          <cell r="C2600" t="str">
            <v>DR/PUN/23-24/56023495</v>
          </cell>
        </row>
        <row r="2601">
          <cell r="C2601" t="str">
            <v>DR/PUN/23-24/56023367</v>
          </cell>
        </row>
        <row r="2602">
          <cell r="C2602" t="str">
            <v>DR/PUN/23-24/56023369</v>
          </cell>
        </row>
        <row r="2603">
          <cell r="C2603" t="str">
            <v>DR/PUN/23-24/56023371</v>
          </cell>
        </row>
        <row r="2604">
          <cell r="C2604" t="str">
            <v>DR/PUN/23-24/56023398</v>
          </cell>
        </row>
        <row r="2605">
          <cell r="C2605" t="str">
            <v>LTH/PUN/23-24/56000080</v>
          </cell>
        </row>
        <row r="2606">
          <cell r="C2606" t="str">
            <v>LTH/PUN/23-24/56000083</v>
          </cell>
        </row>
        <row r="2607">
          <cell r="C2607" t="str">
            <v>LTH/PUN/23-24/56000081</v>
          </cell>
        </row>
        <row r="2608">
          <cell r="C2608" t="str">
            <v>LTH/PUN/23-24/56000082</v>
          </cell>
        </row>
        <row r="2609">
          <cell r="C2609" t="str">
            <v>DR/PUN/23-24/56023240</v>
          </cell>
        </row>
        <row r="2610">
          <cell r="C2610" t="str">
            <v>DR/PUN/23-24/56023482</v>
          </cell>
        </row>
        <row r="2611">
          <cell r="C2611" t="str">
            <v>DR/PUN/23-24/56022706</v>
          </cell>
        </row>
        <row r="2612">
          <cell r="C2612" t="str">
            <v>DR/PUN/23-24/56021484</v>
          </cell>
        </row>
        <row r="2613">
          <cell r="C2613" t="str">
            <v>DR/PUN/23-24/56022238</v>
          </cell>
        </row>
        <row r="2614">
          <cell r="C2614" t="str">
            <v>DR/PUN/23-24/56021590</v>
          </cell>
        </row>
        <row r="2615">
          <cell r="C2615" t="str">
            <v>DR/PUN/23-24/56022629</v>
          </cell>
        </row>
        <row r="2616">
          <cell r="C2616" t="str">
            <v>DR/PUN/23-24/56022625</v>
          </cell>
        </row>
        <row r="2617">
          <cell r="C2617" t="str">
            <v>DR/PUN/23-24/56020099</v>
          </cell>
        </row>
        <row r="2618">
          <cell r="C2618" t="str">
            <v>DR/PUN/23-24/56022707</v>
          </cell>
        </row>
        <row r="2619">
          <cell r="C2619" t="str">
            <v>DR/PUN/23-24/56023427</v>
          </cell>
        </row>
        <row r="2620">
          <cell r="C2620" t="str">
            <v>DR/PUN/23-24/56023432</v>
          </cell>
        </row>
        <row r="2621">
          <cell r="C2621" t="str">
            <v>DR/PUN/23-24/56023415</v>
          </cell>
        </row>
        <row r="2622">
          <cell r="C2622" t="str">
            <v>DR/PUN/23-24/56023447</v>
          </cell>
        </row>
        <row r="2623">
          <cell r="C2623" t="str">
            <v>DR/PUN/23-24/56023543</v>
          </cell>
        </row>
        <row r="2624">
          <cell r="C2624" t="str">
            <v>DR/PUN/23-24/56023453</v>
          </cell>
        </row>
        <row r="2625">
          <cell r="C2625" t="str">
            <v>DR/PUN/23-24/56023476</v>
          </cell>
        </row>
        <row r="2626">
          <cell r="C2626" t="str">
            <v>DR/PUN/23-24/56023250</v>
          </cell>
        </row>
        <row r="2627">
          <cell r="C2627" t="str">
            <v>DR/PUN/23-24/56023355</v>
          </cell>
        </row>
        <row r="2628">
          <cell r="C2628" t="str">
            <v>DR/PUN/23-24/56022905</v>
          </cell>
        </row>
        <row r="2629">
          <cell r="C2629" t="str">
            <v>DR/PUN/23-24/56022226</v>
          </cell>
        </row>
        <row r="2630">
          <cell r="C2630" t="str">
            <v>DR/PUN/23-24/56023448</v>
          </cell>
        </row>
        <row r="2631">
          <cell r="C2631" t="str">
            <v>DR/PUN/23-24/56023505</v>
          </cell>
        </row>
        <row r="2632">
          <cell r="C2632" t="str">
            <v>DR/PUN/23-24/56019982</v>
          </cell>
        </row>
        <row r="2633">
          <cell r="C2633" t="str">
            <v>DR/PUN/23-24/56022673</v>
          </cell>
        </row>
        <row r="2634">
          <cell r="C2634" t="str">
            <v>DR/PUN/23-24/56022675</v>
          </cell>
        </row>
        <row r="2635">
          <cell r="C2635" t="str">
            <v>DR/PUN/23-24/56023144</v>
          </cell>
        </row>
        <row r="2636">
          <cell r="C2636" t="str">
            <v>DR/PUN/23-24/56023042</v>
          </cell>
        </row>
        <row r="2637">
          <cell r="C2637" t="str">
            <v>DR/PUN/23-24/56022306</v>
          </cell>
        </row>
        <row r="2638">
          <cell r="C2638" t="str">
            <v>LTH/PUN/23-24/56000074</v>
          </cell>
        </row>
        <row r="2639">
          <cell r="C2639" t="str">
            <v>LTH/PUN/23-24/56000075</v>
          </cell>
        </row>
        <row r="2640">
          <cell r="C2640" t="str">
            <v>DR/GOA/23-24/31000295</v>
          </cell>
        </row>
        <row r="2641">
          <cell r="C2641" t="str">
            <v>DR/PUN/23-24/56023312</v>
          </cell>
        </row>
        <row r="2642">
          <cell r="C2642" t="str">
            <v>DR/PUN/23-24/56023296</v>
          </cell>
        </row>
        <row r="2643">
          <cell r="C2643" t="str">
            <v>DR/PUN/23-24/56021397</v>
          </cell>
        </row>
        <row r="2644">
          <cell r="C2644" t="str">
            <v>DR/PUN/23-24/56023475</v>
          </cell>
        </row>
        <row r="2645">
          <cell r="C2645" t="str">
            <v>DR/PUN/23-24/56023507</v>
          </cell>
        </row>
        <row r="2646">
          <cell r="C2646" t="str">
            <v>DR/PUN/23-24/56023464</v>
          </cell>
        </row>
        <row r="2647">
          <cell r="C2647" t="str">
            <v>DR/PUN/23-24/56023456</v>
          </cell>
        </row>
        <row r="2648">
          <cell r="C2648" t="str">
            <v>DR/PUN/23-24/56023470</v>
          </cell>
        </row>
        <row r="2649">
          <cell r="C2649" t="str">
            <v>DR/PUN/23-24/56023485</v>
          </cell>
        </row>
        <row r="2650">
          <cell r="C2650" t="str">
            <v>DR/PUN/23-24/56023232</v>
          </cell>
        </row>
        <row r="2651">
          <cell r="C2651" t="str">
            <v>DR/PUN/23-24/56023409</v>
          </cell>
        </row>
        <row r="2652">
          <cell r="C2652" t="str">
            <v>DR/PUN/23-24/56023418</v>
          </cell>
        </row>
        <row r="2653">
          <cell r="C2653" t="str">
            <v>DR/PUN/23-24/56023411</v>
          </cell>
        </row>
        <row r="2654">
          <cell r="C2654" t="str">
            <v>DR/PUN/23-24/56023412</v>
          </cell>
        </row>
        <row r="2655">
          <cell r="C2655" t="str">
            <v>LTH/PUN/23-24/56000072</v>
          </cell>
        </row>
        <row r="2656">
          <cell r="C2656" t="str">
            <v>DR/PUN/23-24/56023133</v>
          </cell>
        </row>
        <row r="2657">
          <cell r="C2657" t="str">
            <v>DR/PUN/23-24/56023256</v>
          </cell>
        </row>
        <row r="2658">
          <cell r="C2658" t="str">
            <v>LTH/PUN/23-24/56000073</v>
          </cell>
        </row>
        <row r="2659">
          <cell r="C2659" t="str">
            <v>LTH/PUN/23-24/56000077</v>
          </cell>
        </row>
        <row r="2660">
          <cell r="C2660" t="str">
            <v>DR/PUN/23-24/56023329</v>
          </cell>
        </row>
        <row r="2661">
          <cell r="C2661" t="str">
            <v>DR/PUN/23-24/56022660</v>
          </cell>
        </row>
        <row r="2662">
          <cell r="C2662" t="str">
            <v>LTH/PUN/23-24/56000079</v>
          </cell>
        </row>
        <row r="2663">
          <cell r="C2663" t="str">
            <v>LTH/PUN/23-24/56000076</v>
          </cell>
        </row>
        <row r="2664">
          <cell r="C2664" t="str">
            <v>LTH/PUN/23-24/56000078</v>
          </cell>
        </row>
        <row r="2665">
          <cell r="C2665" t="str">
            <v>DR/PUN/23-24/56021218</v>
          </cell>
        </row>
        <row r="2666">
          <cell r="C2666" t="str">
            <v>DR/PUN/23-24/56023098</v>
          </cell>
        </row>
        <row r="2667">
          <cell r="C2667" t="str">
            <v>DR/PUN/23-24/56023488</v>
          </cell>
        </row>
        <row r="2668">
          <cell r="C2668" t="str">
            <v>DR/PUN/23-24/56023521</v>
          </cell>
        </row>
        <row r="2669">
          <cell r="C2669" t="str">
            <v>DR/PUN/23-24/56023401</v>
          </cell>
        </row>
        <row r="2670">
          <cell r="C2670" t="str">
            <v>DR/PUN/23-24/56023440</v>
          </cell>
        </row>
        <row r="2671">
          <cell r="C2671" t="str">
            <v>DR/PUN/23-24/56023442</v>
          </cell>
        </row>
        <row r="2672">
          <cell r="C2672" t="str">
            <v>DR/PUN/23-24/56023496</v>
          </cell>
        </row>
        <row r="2673">
          <cell r="C2673" t="str">
            <v>DR/PUN/23-24/56023455</v>
          </cell>
        </row>
        <row r="2674">
          <cell r="C2674" t="str">
            <v>DR/PUN/23-24/56023477</v>
          </cell>
        </row>
        <row r="2675">
          <cell r="C2675" t="str">
            <v>DR/PUN/23-24/56023395</v>
          </cell>
        </row>
        <row r="2676">
          <cell r="C2676" t="str">
            <v>DR/PUN/23-24/56023458</v>
          </cell>
        </row>
        <row r="2677">
          <cell r="C2677" t="str">
            <v>DR/PUN/23-24/56023382</v>
          </cell>
        </row>
        <row r="2678">
          <cell r="C2678" t="str">
            <v>DR/PUN/23-24/56023413</v>
          </cell>
        </row>
        <row r="2679">
          <cell r="C2679" t="str">
            <v>DR/PUN/23-24/56023373</v>
          </cell>
        </row>
        <row r="2680">
          <cell r="C2680" t="str">
            <v>DR/PUN/23-24/56023423</v>
          </cell>
        </row>
        <row r="2681">
          <cell r="C2681" t="str">
            <v>DR/PUN/23-24/56023143</v>
          </cell>
        </row>
        <row r="2682">
          <cell r="C2682" t="str">
            <v>DR/PUN/23-24/56022010</v>
          </cell>
        </row>
        <row r="2683">
          <cell r="C2683" t="str">
            <v>DR/PUN/23-24/56023419</v>
          </cell>
        </row>
        <row r="2684">
          <cell r="C2684" t="str">
            <v>DR/PUN/23-24/56023473</v>
          </cell>
        </row>
        <row r="2685">
          <cell r="C2685" t="str">
            <v>DR/PUN/23-24/56023416</v>
          </cell>
        </row>
        <row r="2686">
          <cell r="C2686" t="str">
            <v>DR/PUN/23-24/56023414</v>
          </cell>
        </row>
        <row r="2687">
          <cell r="C2687" t="str">
            <v>DR/PUN/23-24/56023410</v>
          </cell>
        </row>
        <row r="2688">
          <cell r="C2688" t="str">
            <v>DR/PUN/23-24/56023439</v>
          </cell>
        </row>
        <row r="2689">
          <cell r="C2689" t="str">
            <v>DR/PUN/23-24/56023461</v>
          </cell>
        </row>
        <row r="2690">
          <cell r="C2690" t="str">
            <v>DR/PUN/23-24/56023425</v>
          </cell>
        </row>
        <row r="2691">
          <cell r="C2691" t="str">
            <v>DR/PUN/23-24/56023459</v>
          </cell>
        </row>
        <row r="2692">
          <cell r="C2692" t="str">
            <v>DR/PUN/23-24/56023454</v>
          </cell>
        </row>
        <row r="2693">
          <cell r="C2693" t="str">
            <v>DR/PUN/23-24/56023421</v>
          </cell>
        </row>
        <row r="2694">
          <cell r="C2694" t="str">
            <v>DR/PUN/23-24/56023424</v>
          </cell>
        </row>
        <row r="2695">
          <cell r="C2695" t="str">
            <v>DR/PUN/23-24/56023365</v>
          </cell>
        </row>
        <row r="2696">
          <cell r="C2696" t="str">
            <v>DR/PUN/23-24/56023483</v>
          </cell>
        </row>
        <row r="2697">
          <cell r="C2697" t="str">
            <v>DR/PUN/23-24/56023525</v>
          </cell>
        </row>
        <row r="2698">
          <cell r="C2698" t="str">
            <v>DR/PUN/23-24/56023493</v>
          </cell>
        </row>
        <row r="2699">
          <cell r="C2699" t="str">
            <v>DR/PUN/23-24/56023467</v>
          </cell>
        </row>
        <row r="2700">
          <cell r="C2700" t="str">
            <v>DR/PUN/23-24/56023478</v>
          </cell>
        </row>
        <row r="2701">
          <cell r="C2701" t="str">
            <v>DR/PUN/23-24/56023481</v>
          </cell>
        </row>
        <row r="2702">
          <cell r="C2702" t="str">
            <v>DR/PUN/23-24/56021907</v>
          </cell>
        </row>
        <row r="2703">
          <cell r="C2703" t="str">
            <v>DR/PUN/23-24/56022368</v>
          </cell>
        </row>
        <row r="2704">
          <cell r="C2704" t="str">
            <v>DR/PUN/23-24/56023201</v>
          </cell>
        </row>
        <row r="2705">
          <cell r="C2705" t="str">
            <v>DR/PUN/23-24/56023426</v>
          </cell>
        </row>
        <row r="2706">
          <cell r="C2706" t="str">
            <v>DR/PUN/23-24/56022263</v>
          </cell>
        </row>
        <row r="2707">
          <cell r="C2707" t="str">
            <v>DR/PUN/23-24/56023102</v>
          </cell>
        </row>
        <row r="2708">
          <cell r="C2708" t="str">
            <v>DR/PUN/23-24/56023451</v>
          </cell>
        </row>
        <row r="2709">
          <cell r="C2709" t="str">
            <v>DR/PUN/23-24/56023489</v>
          </cell>
        </row>
        <row r="2710">
          <cell r="C2710" t="str">
            <v>DR/PUN/23-24/56024645</v>
          </cell>
        </row>
        <row r="2711">
          <cell r="C2711" t="str">
            <v>DR/PUN/23-24/56023541</v>
          </cell>
        </row>
        <row r="2712">
          <cell r="C2712" t="str">
            <v>DR/PUN/23-24/56023546</v>
          </cell>
        </row>
        <row r="2713">
          <cell r="C2713" t="str">
            <v>DR/PUN/23-24/56023446</v>
          </cell>
        </row>
        <row r="2714">
          <cell r="C2714" t="str">
            <v>DR/PUN/23-24/56022678</v>
          </cell>
        </row>
        <row r="2715">
          <cell r="C2715" t="str">
            <v>DR/PUN/23-24/56023358</v>
          </cell>
        </row>
        <row r="2716">
          <cell r="C2716" t="str">
            <v>DR/PUN/23-24/56021488</v>
          </cell>
        </row>
        <row r="2717">
          <cell r="C2717" t="str">
            <v>DR/PUN/23-24/56023547</v>
          </cell>
        </row>
        <row r="2718">
          <cell r="C2718" t="str">
            <v>DR/PUN/23-24/56023512</v>
          </cell>
        </row>
        <row r="2719">
          <cell r="C2719" t="str">
            <v>DR/PUN/23-24/56019300</v>
          </cell>
        </row>
        <row r="2720">
          <cell r="C2720" t="str">
            <v>DR/PUN/23-24/56022386</v>
          </cell>
        </row>
        <row r="2721">
          <cell r="C2721" t="str">
            <v>DR/PUN/23-24/56023510</v>
          </cell>
        </row>
        <row r="2722">
          <cell r="C2722" t="str">
            <v>DR/PUN/23-24/56022969</v>
          </cell>
        </row>
        <row r="2723">
          <cell r="C2723" t="str">
            <v>DR/PUN/23-24/56023486</v>
          </cell>
        </row>
        <row r="2724">
          <cell r="C2724" t="str">
            <v>DR/GOA/23-24/31000303</v>
          </cell>
        </row>
        <row r="2725">
          <cell r="C2725" t="str">
            <v>DR/PUN/23-24/56023535</v>
          </cell>
        </row>
        <row r="2726">
          <cell r="C2726" t="str">
            <v>DR/PUN/23-24/56023374</v>
          </cell>
        </row>
        <row r="2727">
          <cell r="C2727" t="str">
            <v>DR/PUN/23-24/56023508</v>
          </cell>
        </row>
        <row r="2728">
          <cell r="C2728" t="str">
            <v>DR/PUN/23-24/56023081</v>
          </cell>
        </row>
        <row r="2729">
          <cell r="C2729" t="str">
            <v>DR/PUN/23-24/56023462</v>
          </cell>
        </row>
        <row r="2730">
          <cell r="C2730" t="str">
            <v>DR/PUN/23-24/56022023</v>
          </cell>
        </row>
        <row r="2731">
          <cell r="C2731" t="str">
            <v>DR/PUN/23-24/56023083</v>
          </cell>
        </row>
        <row r="2732">
          <cell r="C2732" t="str">
            <v>DR/PUN/23-24/56022026</v>
          </cell>
        </row>
        <row r="2733">
          <cell r="C2733" t="str">
            <v>DR/PUN/23-24/56017557</v>
          </cell>
        </row>
        <row r="2734">
          <cell r="C2734" t="str">
            <v>DR/PUN/23-24/56023534</v>
          </cell>
        </row>
        <row r="2735">
          <cell r="C2735" t="str">
            <v>DR/PUN/23-24/56023340</v>
          </cell>
        </row>
        <row r="2736">
          <cell r="C2736" t="str">
            <v>DR/PUN/23-24/56023346</v>
          </cell>
        </row>
        <row r="2737">
          <cell r="C2737" t="str">
            <v>DR/PUN/23-24/56021708</v>
          </cell>
        </row>
        <row r="2738">
          <cell r="C2738" t="str">
            <v>DR/PUN/23-24/56023548</v>
          </cell>
        </row>
        <row r="2739">
          <cell r="C2739" t="str">
            <v>DR/PUN/23-24/56023408</v>
          </cell>
        </row>
        <row r="2740">
          <cell r="C2740" t="str">
            <v>DR/PUN/23-24/56023460</v>
          </cell>
        </row>
        <row r="2741">
          <cell r="C2741" t="str">
            <v>DR/PUN/23-24/56019832</v>
          </cell>
        </row>
        <row r="2742">
          <cell r="C2742" t="str">
            <v>DR/PUN/23-24/56021161</v>
          </cell>
        </row>
        <row r="2743">
          <cell r="C2743" t="str">
            <v>DR/PUN/23-24/56023351</v>
          </cell>
        </row>
        <row r="2744">
          <cell r="C2744" t="str">
            <v>DR/PUN/23-24/56023479</v>
          </cell>
        </row>
        <row r="2745">
          <cell r="C2745" t="str">
            <v>DR/PUN/23-24/56023515</v>
          </cell>
        </row>
        <row r="2746">
          <cell r="C2746" t="str">
            <v>DR/PUN/23-24/56023561</v>
          </cell>
        </row>
        <row r="2747">
          <cell r="C2747" t="str">
            <v>DR/PUN/23-24/56023554</v>
          </cell>
        </row>
        <row r="2748">
          <cell r="C2748" t="str">
            <v>DR/PUN/23-24/56023558</v>
          </cell>
        </row>
        <row r="2749">
          <cell r="C2749" t="str">
            <v>DR/PUN/23-24/56023429</v>
          </cell>
        </row>
        <row r="2750">
          <cell r="C2750" t="str">
            <v>DR/PUN/23-24/56023597</v>
          </cell>
        </row>
        <row r="2751">
          <cell r="C2751" t="str">
            <v>DR/PUN/23-24/56023584</v>
          </cell>
        </row>
        <row r="2752">
          <cell r="C2752" t="str">
            <v>DR/PUN/23-24/56020232</v>
          </cell>
        </row>
        <row r="2753">
          <cell r="C2753" t="str">
            <v>DR/PUN/23-24/56023583</v>
          </cell>
        </row>
        <row r="2754">
          <cell r="C2754" t="str">
            <v>DR/PUN/23-24/56021053</v>
          </cell>
        </row>
        <row r="2755">
          <cell r="C2755" t="str">
            <v>DR/PUN/23-24/56021252</v>
          </cell>
        </row>
        <row r="2756">
          <cell r="C2756" t="str">
            <v>DR/PUN/23-24/56023480</v>
          </cell>
        </row>
        <row r="2757">
          <cell r="C2757" t="str">
            <v>DR/PUN/23-24/56023491</v>
          </cell>
        </row>
        <row r="2758">
          <cell r="C2758" t="str">
            <v>DR/PUN/23-24/56023492</v>
          </cell>
        </row>
        <row r="2759">
          <cell r="C2759" t="str">
            <v>DR/PUN/23-24/56023511</v>
          </cell>
        </row>
        <row r="2760">
          <cell r="C2760" t="str">
            <v>DR/PUN/23-24/56023567</v>
          </cell>
        </row>
        <row r="2761">
          <cell r="C2761" t="str">
            <v>DR/PUN/23-24/56023513</v>
          </cell>
        </row>
        <row r="2762">
          <cell r="C2762" t="str">
            <v>DR/PUN/23-24/56023582</v>
          </cell>
        </row>
        <row r="2763">
          <cell r="C2763" t="str">
            <v>DR/PUN/23-24/56023151</v>
          </cell>
        </row>
        <row r="2764">
          <cell r="C2764" t="str">
            <v>DR/PUN/23-24/56019153</v>
          </cell>
        </row>
        <row r="2765">
          <cell r="C2765" t="str">
            <v>DR/PUN/23-24/56023383</v>
          </cell>
        </row>
        <row r="2766">
          <cell r="C2766" t="str">
            <v>DR/PUN/23-24/56023003</v>
          </cell>
        </row>
        <row r="2767">
          <cell r="C2767" t="str">
            <v>DR/PUN/23-24/56023553</v>
          </cell>
        </row>
        <row r="2768">
          <cell r="C2768" t="str">
            <v>LTH/PUN/23-24/56000080</v>
          </cell>
        </row>
        <row r="2769">
          <cell r="C2769" t="str">
            <v>LTH/PUN/23-24/56000083</v>
          </cell>
        </row>
        <row r="2770">
          <cell r="C2770" t="str">
            <v>LTH/PUN/23-24/56000081</v>
          </cell>
        </row>
        <row r="2771">
          <cell r="C2771" t="str">
            <v>LTH/PUN/23-24/56000082</v>
          </cell>
        </row>
        <row r="2772">
          <cell r="C2772" t="str">
            <v>DR/PUN/23-24/56022419</v>
          </cell>
        </row>
        <row r="2773">
          <cell r="C2773" t="str">
            <v>DR/PUN/23-24/56022952</v>
          </cell>
        </row>
        <row r="2774">
          <cell r="C2774" t="str">
            <v>DR/PUN/23-24/56023555</v>
          </cell>
        </row>
        <row r="2775">
          <cell r="C2775" t="str">
            <v>DR/PUN/23-24/56021966</v>
          </cell>
        </row>
        <row r="2776">
          <cell r="C2776" t="str">
            <v>DR/PUN/23-24/56021039</v>
          </cell>
        </row>
        <row r="2777">
          <cell r="C2777" t="str">
            <v>DR/PUN/23-24/56023549</v>
          </cell>
        </row>
        <row r="2778">
          <cell r="C2778" t="str">
            <v>DR/PUN/23-24/56023589</v>
          </cell>
        </row>
        <row r="2779">
          <cell r="C2779" t="str">
            <v>DR/PUN/23-24/56022689</v>
          </cell>
        </row>
        <row r="2780">
          <cell r="C2780" t="str">
            <v>DR/PUN/23-24/56022695</v>
          </cell>
        </row>
        <row r="2781">
          <cell r="C2781" t="str">
            <v>DR/PUN/23-24/56022696</v>
          </cell>
        </row>
        <row r="2782">
          <cell r="C2782" t="str">
            <v>DR/PUN/23-24/56022686</v>
          </cell>
        </row>
        <row r="2783">
          <cell r="C2783" t="str">
            <v>DR/PUN/23-24/56021592</v>
          </cell>
        </row>
        <row r="2784">
          <cell r="C2784" t="str">
            <v>DR/PUN/23-24/56018139</v>
          </cell>
        </row>
        <row r="2785">
          <cell r="C2785" t="str">
            <v>DR/PUN/23-24/56021868</v>
          </cell>
        </row>
        <row r="2786">
          <cell r="C2786" t="str">
            <v>DR/PUN/23-24/56023542</v>
          </cell>
        </row>
        <row r="2787">
          <cell r="C2787" t="str">
            <v>DR/PUN/23-24/56023615</v>
          </cell>
        </row>
        <row r="2788">
          <cell r="C2788" t="str">
            <v>DR/PUN/23-24/56023084</v>
          </cell>
        </row>
        <row r="2789">
          <cell r="C2789" t="str">
            <v>DR/PUN/23-24/56023599</v>
          </cell>
        </row>
        <row r="2790">
          <cell r="C2790" t="str">
            <v>DR/PUN/23-24/56023573</v>
          </cell>
        </row>
        <row r="2791">
          <cell r="C2791" t="str">
            <v>DR/PUN/23-24/56023614</v>
          </cell>
        </row>
        <row r="2792">
          <cell r="C2792" t="str">
            <v>DR/PUN/23-24/56023574</v>
          </cell>
        </row>
        <row r="2793">
          <cell r="C2793" t="str">
            <v>DR/PUN/23-24/56019049</v>
          </cell>
        </row>
        <row r="2794">
          <cell r="C2794" t="str">
            <v>DR/PUN/23-24/56023552</v>
          </cell>
        </row>
        <row r="2795">
          <cell r="C2795" t="str">
            <v>DR/PUN/23-24/56023431</v>
          </cell>
        </row>
        <row r="2796">
          <cell r="C2796" t="str">
            <v>DR/PUN/23-24/56023607</v>
          </cell>
        </row>
        <row r="2797">
          <cell r="C2797" t="str">
            <v>DR/PUN/23-24/56023331</v>
          </cell>
        </row>
        <row r="2798">
          <cell r="C2798" t="str">
            <v>DR/GOA/23-24/31000306</v>
          </cell>
        </row>
        <row r="2799">
          <cell r="C2799" t="str">
            <v>LTH/PUN/23-24/56000074</v>
          </cell>
        </row>
        <row r="2800">
          <cell r="C2800" t="str">
            <v>LTH/PUN/23-24/56000075</v>
          </cell>
        </row>
        <row r="2801">
          <cell r="C2801" t="str">
            <v>LTH/PUN/23-24/56000072</v>
          </cell>
        </row>
        <row r="2802">
          <cell r="C2802" t="str">
            <v>DR/PUN/23-24/56023099</v>
          </cell>
        </row>
        <row r="2803">
          <cell r="C2803" t="str">
            <v>DR/PUN/23-24/56023602</v>
          </cell>
        </row>
        <row r="2804">
          <cell r="C2804" t="str">
            <v>LTH/PUN/23-24/56000073</v>
          </cell>
        </row>
        <row r="2805">
          <cell r="C2805" t="str">
            <v>LTH/PUN/23-24/56000077</v>
          </cell>
        </row>
        <row r="2806">
          <cell r="C2806" t="str">
            <v>LTH/PUN/23-24/56000079</v>
          </cell>
        </row>
        <row r="2807">
          <cell r="C2807" t="str">
            <v>LTH/PUN/23-24/56000076</v>
          </cell>
        </row>
        <row r="2808">
          <cell r="C2808" t="str">
            <v>DR/PUN/23-24/56023497</v>
          </cell>
        </row>
        <row r="2809">
          <cell r="C2809" t="str">
            <v>LTH/PUN/23-24/56000078</v>
          </cell>
        </row>
        <row r="2810">
          <cell r="C2810" t="str">
            <v>DR/PUN/23-24/56023622</v>
          </cell>
        </row>
        <row r="2811">
          <cell r="C2811" t="str">
            <v>DR/PUN/23-24/56023630</v>
          </cell>
        </row>
        <row r="2812">
          <cell r="C2812" t="str">
            <v>DR/PUN/23-24/56023420</v>
          </cell>
        </row>
        <row r="2813">
          <cell r="C2813" t="str">
            <v>DR/PUN/23-24/56023506</v>
          </cell>
        </row>
        <row r="2814">
          <cell r="C2814" t="str">
            <v>DR/PUN/23-24/56023623</v>
          </cell>
        </row>
        <row r="2815">
          <cell r="C2815" t="str">
            <v>DR/PUN/23-24/56023562</v>
          </cell>
        </row>
        <row r="2816">
          <cell r="C2816" t="str">
            <v>DR/PUN/23-24/56023624</v>
          </cell>
        </row>
        <row r="2817">
          <cell r="C2817" t="str">
            <v>DR/PUN/23-24/56023621</v>
          </cell>
        </row>
        <row r="2818">
          <cell r="C2818" t="str">
            <v>DR/PUN/23-24/56023600</v>
          </cell>
        </row>
        <row r="2819">
          <cell r="C2819" t="str">
            <v>DR/GOA/23-24/31000302</v>
          </cell>
        </row>
        <row r="2820">
          <cell r="C2820" t="str">
            <v>DR/GOA/23-24/31000304</v>
          </cell>
        </row>
        <row r="2821">
          <cell r="C2821" t="str">
            <v>DR/PUN/23-24/56023449</v>
          </cell>
        </row>
        <row r="2822">
          <cell r="C2822" t="str">
            <v>DR/PUN/23-24/56019548</v>
          </cell>
        </row>
        <row r="2823">
          <cell r="C2823" t="str">
            <v>DR/PUN/23-24/56021755</v>
          </cell>
        </row>
        <row r="2824">
          <cell r="C2824" t="str">
            <v>DR/PUN/23-24/56022420</v>
          </cell>
        </row>
        <row r="2825">
          <cell r="C2825" t="str">
            <v>DR/PUN/23-24/56023618</v>
          </cell>
        </row>
        <row r="2826">
          <cell r="C2826" t="str">
            <v>DR/PUN/23-24/56023463</v>
          </cell>
        </row>
        <row r="2827">
          <cell r="C2827" t="str">
            <v>DR/PUN/23-24/56023634</v>
          </cell>
        </row>
        <row r="2828">
          <cell r="C2828" t="str">
            <v>DR/PUN/23-24/56021843</v>
          </cell>
        </row>
        <row r="2829">
          <cell r="C2829" t="str">
            <v>DR/PUN/23-24/56023033</v>
          </cell>
        </row>
        <row r="2830">
          <cell r="C2830" t="str">
            <v>DR/PUN/23-24/56023028</v>
          </cell>
        </row>
        <row r="2831">
          <cell r="C2831" t="str">
            <v>DR/PUN/23-24/56019621</v>
          </cell>
        </row>
        <row r="2832">
          <cell r="C2832" t="str">
            <v>DR/PUN/23-24/56021458</v>
          </cell>
        </row>
        <row r="2833">
          <cell r="C2833" t="str">
            <v>LTH/PUN/23-24/56000080</v>
          </cell>
        </row>
        <row r="2834">
          <cell r="C2834" t="str">
            <v>LTH/PUN/23-24/56000083</v>
          </cell>
        </row>
        <row r="2835">
          <cell r="C2835" t="str">
            <v>LTH/PUN/23-24/56000081</v>
          </cell>
        </row>
        <row r="2836">
          <cell r="C2836" t="str">
            <v>LTH/PUN/23-24/56000082</v>
          </cell>
        </row>
        <row r="2837">
          <cell r="C2837" t="str">
            <v>DR/PUN/23-24/56023566</v>
          </cell>
        </row>
        <row r="2838">
          <cell r="C2838" t="str">
            <v>DR/PUN/23-24/56023588</v>
          </cell>
        </row>
        <row r="2839">
          <cell r="C2839" t="str">
            <v>DR/PUN/23-24/56023598</v>
          </cell>
        </row>
        <row r="2840">
          <cell r="C2840" t="str">
            <v>DR/PUN/23-24/56023638</v>
          </cell>
        </row>
        <row r="2841">
          <cell r="C2841" t="str">
            <v>LTH/PUN/23-24/56000075</v>
          </cell>
        </row>
        <row r="2842">
          <cell r="C2842" t="str">
            <v>LTH/PUN/23-24/56000073</v>
          </cell>
        </row>
        <row r="2843">
          <cell r="C2843" t="str">
            <v>LTH/PUN/23-24/56000077</v>
          </cell>
        </row>
        <row r="2844">
          <cell r="C2844" t="str">
            <v>LTH/PUN/23-24/56000079</v>
          </cell>
        </row>
        <row r="2845">
          <cell r="C2845" t="str">
            <v>LTH/PUN/23-24/56000076</v>
          </cell>
        </row>
        <row r="2846">
          <cell r="C2846" t="str">
            <v>LTH/PUN/23-24/56000078</v>
          </cell>
        </row>
        <row r="2847">
          <cell r="C2847" t="str">
            <v>DR/PUN/23-24/56023635</v>
          </cell>
        </row>
        <row r="2848">
          <cell r="C2848" t="str">
            <v>DR/PUN/23-24/56021869</v>
          </cell>
        </row>
        <row r="2849">
          <cell r="C2849" t="str">
            <v>DR/PUN/23-24/56019050</v>
          </cell>
        </row>
        <row r="2850">
          <cell r="C2850" t="str">
            <v>DR/PUN/23-24/56023563</v>
          </cell>
        </row>
        <row r="2851">
          <cell r="C2851" t="str">
            <v>DR/PUN/23-24/56023637</v>
          </cell>
        </row>
        <row r="2852">
          <cell r="C2852" t="str">
            <v>DR/PUN/23-24/56023648</v>
          </cell>
        </row>
        <row r="2853">
          <cell r="C2853" t="str">
            <v>DR/PUN/23-24/56023356</v>
          </cell>
        </row>
        <row r="2854">
          <cell r="C2854" t="str">
            <v>DR/GOA/23-24/31000301</v>
          </cell>
        </row>
        <row r="2855">
          <cell r="C2855" t="str">
            <v>DR/PUN/23-24/56023325</v>
          </cell>
        </row>
        <row r="2856">
          <cell r="C2856" t="str">
            <v>DR/PUN/23-24/56017991</v>
          </cell>
        </row>
        <row r="2857">
          <cell r="C2857" t="str">
            <v>DR/PUN/23-24/56022019</v>
          </cell>
        </row>
        <row r="2858">
          <cell r="C2858" t="str">
            <v>DR/PUN/23-24/56021349</v>
          </cell>
        </row>
        <row r="2859">
          <cell r="C2859" t="str">
            <v>DR/PUN/23-24/56023556</v>
          </cell>
        </row>
        <row r="2860">
          <cell r="C2860" t="str">
            <v>DR/PUN/23-24/56023405</v>
          </cell>
        </row>
        <row r="2861">
          <cell r="C2861" t="str">
            <v>DR/PUN/23-24/56019712</v>
          </cell>
        </row>
        <row r="2862">
          <cell r="C2862" t="str">
            <v>DR/PUN/23-24/56023286</v>
          </cell>
        </row>
        <row r="2863">
          <cell r="C2863" t="str">
            <v>DR/PUN/23-24/56018321</v>
          </cell>
        </row>
        <row r="2864">
          <cell r="C2864" t="str">
            <v>DR/PUN/23-24/56023579</v>
          </cell>
        </row>
        <row r="2865">
          <cell r="C2865" t="str">
            <v>DR/PUN/23-24/56019420</v>
          </cell>
        </row>
        <row r="2866">
          <cell r="C2866" t="str">
            <v>DR/PUN/23-24/56023578</v>
          </cell>
        </row>
        <row r="2867">
          <cell r="C2867" t="str">
            <v>DR/PUN/23-24/56023407</v>
          </cell>
        </row>
        <row r="2868">
          <cell r="C2868" t="str">
            <v>LTH/PUN/23-24/56000080</v>
          </cell>
        </row>
        <row r="2869">
          <cell r="C2869" t="str">
            <v>LTH/PUN/23-24/56000083</v>
          </cell>
        </row>
        <row r="2870">
          <cell r="C2870" t="str">
            <v>LTH/PUN/23-24/56000081</v>
          </cell>
        </row>
        <row r="2871">
          <cell r="C2871" t="str">
            <v>LTH/PUN/23-24/56000082</v>
          </cell>
        </row>
        <row r="2872">
          <cell r="C2872" t="str">
            <v>DR/PUN/23-24/56019780</v>
          </cell>
        </row>
        <row r="2873">
          <cell r="C2873" t="str">
            <v>DR/PUN/23-24/56020748</v>
          </cell>
        </row>
        <row r="2874">
          <cell r="C2874" t="str">
            <v>DR/PUN/23-24/56023611</v>
          </cell>
        </row>
        <row r="2875">
          <cell r="C2875" t="str">
            <v>DR/PUN/23-24/56023585</v>
          </cell>
        </row>
        <row r="2876">
          <cell r="C2876" t="str">
            <v>LTH/PUN/23-24/56000072</v>
          </cell>
        </row>
        <row r="2877">
          <cell r="C2877" t="str">
            <v>DR/PUN/23-24/56023653</v>
          </cell>
        </row>
        <row r="2878">
          <cell r="C2878" t="str">
            <v>DR/PUN/23-24/56023586</v>
          </cell>
        </row>
        <row r="2879">
          <cell r="C2879" t="str">
            <v>DR/PUN/23-24/56023592</v>
          </cell>
        </row>
        <row r="2880">
          <cell r="C2880" t="str">
            <v>DR/PUN/23-24/56023551</v>
          </cell>
        </row>
        <row r="2881">
          <cell r="C2881" t="str">
            <v>DR/PUN/23-24/56023613</v>
          </cell>
        </row>
        <row r="2882">
          <cell r="C2882" t="str">
            <v>LTH/PUN/23-24/56000074</v>
          </cell>
        </row>
        <row r="2883">
          <cell r="C2883" t="str">
            <v>LTH/PUN/23-24/56000075</v>
          </cell>
        </row>
        <row r="2884">
          <cell r="C2884" t="str">
            <v>DR/PUN/23-24/56023357</v>
          </cell>
        </row>
        <row r="2885">
          <cell r="C2885" t="str">
            <v>DR/PUN/23-24/56023655</v>
          </cell>
        </row>
        <row r="2886">
          <cell r="C2886" t="str">
            <v>LTH/PUN/23-24/56000073</v>
          </cell>
        </row>
        <row r="2887">
          <cell r="C2887" t="str">
            <v>LTH/PUN/23-24/56000077</v>
          </cell>
        </row>
        <row r="2888">
          <cell r="C2888" t="str">
            <v>LTH/PUN/23-24/56000079</v>
          </cell>
        </row>
        <row r="2889">
          <cell r="C2889" t="str">
            <v>LTH/PUN/23-24/56000076</v>
          </cell>
        </row>
        <row r="2890">
          <cell r="C2890" t="str">
            <v>LTH/PUN/23-24/56000078</v>
          </cell>
        </row>
        <row r="2891">
          <cell r="C2891" t="str">
            <v>DR/PUN/23-24/56023659</v>
          </cell>
        </row>
        <row r="2892">
          <cell r="C2892" t="str">
            <v>DR/PUN/23-24/56023499</v>
          </cell>
        </row>
        <row r="2893">
          <cell r="C2893" t="str">
            <v>DR/PUN/23-24/56023661</v>
          </cell>
        </row>
        <row r="2894">
          <cell r="C2894" t="str">
            <v>DR/PUN/23-24/56023658</v>
          </cell>
        </row>
        <row r="2895">
          <cell r="C2895" t="str">
            <v>DR/PUN/23-24/56023385</v>
          </cell>
        </row>
        <row r="2896">
          <cell r="C2896" t="str">
            <v>DR/PUN/23-24/56023660</v>
          </cell>
        </row>
        <row r="2897">
          <cell r="C2897" t="str">
            <v>DR/PUN/23-24/56023652</v>
          </cell>
        </row>
        <row r="2898">
          <cell r="C2898" t="str">
            <v>DR/PUN/23-24/56023173</v>
          </cell>
        </row>
        <row r="2899">
          <cell r="C2899" t="str">
            <v>DR/PUN/23-24/56023187</v>
          </cell>
        </row>
        <row r="2900">
          <cell r="C2900" t="str">
            <v>DR/PUN/23-24/56019051</v>
          </cell>
        </row>
        <row r="2901">
          <cell r="C2901" t="str">
            <v>DR/PUN/23-24/56023593</v>
          </cell>
        </row>
        <row r="2902">
          <cell r="C2902" t="str">
            <v>DR/PUN/23-24/56021109</v>
          </cell>
        </row>
        <row r="2903">
          <cell r="C2903" t="str">
            <v>DR/PUN/23-24/56023384</v>
          </cell>
        </row>
        <row r="2904">
          <cell r="C2904" t="str">
            <v>DR/PUN/23-24/56021107</v>
          </cell>
        </row>
        <row r="2905">
          <cell r="C2905" t="str">
            <v>DR/PUN/23-24/56023484</v>
          </cell>
        </row>
        <row r="2906">
          <cell r="C2906" t="str">
            <v>DR/PUN/23-24/56020815</v>
          </cell>
        </row>
        <row r="2907">
          <cell r="C2907" t="str">
            <v>DR/PUN/23-24/56023616</v>
          </cell>
        </row>
        <row r="2908">
          <cell r="C2908" t="str">
            <v>DR/PUN/23-24/56023663</v>
          </cell>
        </row>
        <row r="2909">
          <cell r="C2909" t="str">
            <v>DR/PUN/23-24/56023651</v>
          </cell>
        </row>
        <row r="2910">
          <cell r="C2910" t="str">
            <v>DR/PUN/23-24/56023681</v>
          </cell>
        </row>
        <row r="2911">
          <cell r="C2911" t="str">
            <v>DR/PUN/23-24/56023085</v>
          </cell>
        </row>
        <row r="2912">
          <cell r="C2912" t="str">
            <v>DR/PUN/23-24/56023683</v>
          </cell>
        </row>
        <row r="2913">
          <cell r="C2913" t="str">
            <v>DR/GOA/23-24/31000307</v>
          </cell>
        </row>
        <row r="2914">
          <cell r="C2914" t="str">
            <v>DR/PUN/23-24/56023654</v>
          </cell>
        </row>
        <row r="2915">
          <cell r="C2915" t="str">
            <v>LTH/PUN/23-24/56000080</v>
          </cell>
        </row>
        <row r="2916">
          <cell r="C2916" t="str">
            <v>LTH/PUN/23-24/56000083</v>
          </cell>
        </row>
        <row r="2917">
          <cell r="C2917" t="str">
            <v>LTH/PUN/23-24/56000081</v>
          </cell>
        </row>
        <row r="2918">
          <cell r="C2918" t="str">
            <v>LTH/PUN/23-24/56000082</v>
          </cell>
        </row>
        <row r="2919">
          <cell r="C2919" t="str">
            <v>DR/PUN/23-24/56021485</v>
          </cell>
        </row>
        <row r="2920">
          <cell r="C2920" t="str">
            <v>DR/PUN/23-24/56023381</v>
          </cell>
        </row>
        <row r="2921">
          <cell r="C2921" t="str">
            <v>DR/PUN/23-24/56023619</v>
          </cell>
        </row>
        <row r="2922">
          <cell r="C2922" t="str">
            <v>LTH/PUN/23-24/56000074</v>
          </cell>
        </row>
        <row r="2923">
          <cell r="C2923" t="str">
            <v>DR/PUN/23-24/56023751</v>
          </cell>
        </row>
        <row r="2924">
          <cell r="C2924" t="str">
            <v>DR/PUN/23-24/56023617</v>
          </cell>
        </row>
        <row r="2925">
          <cell r="C2925" t="str">
            <v>LTH/PUN/23-24/56000072</v>
          </cell>
        </row>
        <row r="2926">
          <cell r="C2926" t="str">
            <v>DR/PUN/23-24/56023742</v>
          </cell>
        </row>
        <row r="2927">
          <cell r="C2927" t="str">
            <v>DR/GOA/23-24/31000308</v>
          </cell>
        </row>
        <row r="2928">
          <cell r="C2928" t="str">
            <v>LTH/PUN/23-24/56000073</v>
          </cell>
        </row>
        <row r="2929">
          <cell r="C2929" t="str">
            <v>LTH/PUN/23-24/56000077</v>
          </cell>
        </row>
        <row r="2930">
          <cell r="C2930" t="str">
            <v>LTH/PUN/23-24/56000079</v>
          </cell>
        </row>
        <row r="2931">
          <cell r="C2931" t="str">
            <v>LTH/PUN/23-24/56000076</v>
          </cell>
        </row>
        <row r="2932">
          <cell r="C2932" t="str">
            <v>LTH/PUN/23-24/56000078</v>
          </cell>
        </row>
        <row r="2933">
          <cell r="C2933" t="str">
            <v>DR/PUN/23-24/56023747</v>
          </cell>
        </row>
        <row r="2934">
          <cell r="C2934" t="str">
            <v>DR/PUN/23-24/56023752</v>
          </cell>
        </row>
        <row r="2935">
          <cell r="C2935" t="str">
            <v>DR/PUN/23-24/56023625</v>
          </cell>
        </row>
        <row r="2936">
          <cell r="C2936" t="str">
            <v>DR/PUN/23-24/56023639</v>
          </cell>
        </row>
        <row r="2937">
          <cell r="C2937" t="str">
            <v>DR/PUN/23-24/56023656</v>
          </cell>
        </row>
        <row r="2938">
          <cell r="C2938" t="str">
            <v>DR/PUN/23-24/56023675</v>
          </cell>
        </row>
        <row r="2939">
          <cell r="C2939" t="str">
            <v>DR/PUN/23-24/56023713</v>
          </cell>
        </row>
        <row r="2940">
          <cell r="C2940" t="str">
            <v>DR/PUN/23-24/56023188</v>
          </cell>
        </row>
        <row r="2941">
          <cell r="C2941" t="str">
            <v>DR/PUN/23-24/56019052</v>
          </cell>
        </row>
        <row r="2942">
          <cell r="C2942" t="str">
            <v>DR/PUN/23-24/56023750</v>
          </cell>
        </row>
        <row r="2943">
          <cell r="C2943" t="str">
            <v>DR/PUN/23-24/56023753</v>
          </cell>
        </row>
        <row r="2944">
          <cell r="C2944" t="str">
            <v>LTH/PUN/23-24/56000075</v>
          </cell>
        </row>
        <row r="2945">
          <cell r="C2945" t="str">
            <v>DR/PUN/23-24/56022230</v>
          </cell>
        </row>
        <row r="2946">
          <cell r="C2946" t="str">
            <v>DR/PUN/23-24/56023620</v>
          </cell>
        </row>
        <row r="2947">
          <cell r="C2947" t="str">
            <v>DR/PUN/23-24/56023745</v>
          </cell>
        </row>
        <row r="2948">
          <cell r="C2948" t="str">
            <v>DR/PUN/23-24/56023696</v>
          </cell>
        </row>
        <row r="2949">
          <cell r="C2949" t="str">
            <v>DR/PUN/23-24/56023631</v>
          </cell>
        </row>
        <row r="2950">
          <cell r="C2950" t="str">
            <v>DR/PUN/23-24/56023677</v>
          </cell>
        </row>
        <row r="2951">
          <cell r="C2951" t="str">
            <v>DR/PUN/23-24/56023642</v>
          </cell>
        </row>
        <row r="2952">
          <cell r="C2952" t="str">
            <v>DR/PUN/23-24/56023646</v>
          </cell>
        </row>
        <row r="2953">
          <cell r="C2953" t="str">
            <v>DR/GOA/23-24/31000312</v>
          </cell>
        </row>
        <row r="2954">
          <cell r="C2954" t="str">
            <v>DR/PUN/23-24/56023644</v>
          </cell>
        </row>
        <row r="2955">
          <cell r="C2955" t="str">
            <v>DR/PUN/23-24/56023576</v>
          </cell>
        </row>
        <row r="2956">
          <cell r="C2956" t="str">
            <v>DR/PUN/23-24/56023759</v>
          </cell>
        </row>
        <row r="2957">
          <cell r="C2957" t="str">
            <v>DR/PUN/23-24/56023612</v>
          </cell>
        </row>
        <row r="2958">
          <cell r="C2958" t="str">
            <v>DR/PUN/23-24/56023773</v>
          </cell>
        </row>
        <row r="2959">
          <cell r="C2959" t="str">
            <v>DR/PUN/23-24/56023699</v>
          </cell>
        </row>
        <row r="2960">
          <cell r="C2960" t="str">
            <v>DR/PUN/23-24/56023608</v>
          </cell>
        </row>
        <row r="2961">
          <cell r="C2961" t="str">
            <v>DR/PUN/23-24/56023605</v>
          </cell>
        </row>
        <row r="2962">
          <cell r="C2962" t="str">
            <v>DR/PUN/23-24/56021851</v>
          </cell>
        </row>
        <row r="2963">
          <cell r="C2963" t="str">
            <v>DR/PUN/23-24/56021849</v>
          </cell>
        </row>
        <row r="2964">
          <cell r="C2964" t="str">
            <v>DR/PUN/23-24/56023762</v>
          </cell>
        </row>
        <row r="2965">
          <cell r="C2965" t="str">
            <v>DR/PUN/23-24/56023533</v>
          </cell>
        </row>
        <row r="2966">
          <cell r="C2966" t="str">
            <v>DR/PUN/23-24/56023760</v>
          </cell>
        </row>
        <row r="2967">
          <cell r="C2967" t="str">
            <v>DR/PUN/23-24/56023787</v>
          </cell>
        </row>
        <row r="2968">
          <cell r="C2968" t="str">
            <v>DR/PUN/23-24/56023702</v>
          </cell>
        </row>
        <row r="2969">
          <cell r="C2969" t="str">
            <v>DR/PUN/23-24/56023761</v>
          </cell>
        </row>
        <row r="2970">
          <cell r="C2970" t="str">
            <v>DR/PUN/23-24/56023767</v>
          </cell>
        </row>
        <row r="2971">
          <cell r="C2971" t="str">
            <v>LTH/PUN/23-24/56000080</v>
          </cell>
        </row>
        <row r="2972">
          <cell r="C2972" t="str">
            <v>LTH/PUN/23-24/56000083</v>
          </cell>
        </row>
        <row r="2973">
          <cell r="C2973" t="str">
            <v>LTH/PUN/23-24/56000081</v>
          </cell>
        </row>
        <row r="2974">
          <cell r="C2974" t="str">
            <v>LTH/PUN/23-24/56000082</v>
          </cell>
        </row>
        <row r="2975">
          <cell r="C2975" t="str">
            <v>DR/PUN/23-24/56023803</v>
          </cell>
        </row>
        <row r="2976">
          <cell r="C2976" t="str">
            <v>DR/PUN/23-24/56023746</v>
          </cell>
        </row>
        <row r="2977">
          <cell r="C2977" t="str">
            <v>DR/PUN/23-24/56022421</v>
          </cell>
        </row>
        <row r="2978">
          <cell r="C2978" t="str">
            <v>DR/PUN/23-24/56023810</v>
          </cell>
        </row>
        <row r="2979">
          <cell r="C2979" t="str">
            <v>DR/PUN/23-24/56023572</v>
          </cell>
        </row>
        <row r="2980">
          <cell r="C2980" t="str">
            <v>DR/PUN/23-24/56023789</v>
          </cell>
        </row>
        <row r="2981">
          <cell r="C2981" t="str">
            <v>DR/PUN/23-24/56023706</v>
          </cell>
        </row>
        <row r="2982">
          <cell r="C2982" t="str">
            <v>DR/PUN/23-24/56023155</v>
          </cell>
        </row>
        <row r="2983">
          <cell r="C2983" t="str">
            <v>DR/PUN/23-24/56023550</v>
          </cell>
        </row>
        <row r="2984">
          <cell r="C2984" t="str">
            <v>DR/PUN/23-24/56023679</v>
          </cell>
        </row>
        <row r="2985">
          <cell r="C2985" t="str">
            <v>DR/PUN/23-24/56023822</v>
          </cell>
        </row>
        <row r="2986">
          <cell r="C2986" t="str">
            <v>DR/PUN/23-24/56023790</v>
          </cell>
        </row>
        <row r="2987">
          <cell r="C2987" t="str">
            <v>DR/PUN/23-24/56023703</v>
          </cell>
        </row>
        <row r="2988">
          <cell r="C2988" t="str">
            <v>DR/PUN/23-24/56023698</v>
          </cell>
        </row>
        <row r="2989">
          <cell r="C2989" t="str">
            <v>DR/PUN/23-24/56023665</v>
          </cell>
        </row>
        <row r="2990">
          <cell r="C2990" t="str">
            <v>DR/PUN/23-24/56023670</v>
          </cell>
        </row>
        <row r="2991">
          <cell r="C2991" t="str">
            <v>DR/PUN/23-24/56023825</v>
          </cell>
        </row>
        <row r="2992">
          <cell r="C2992" t="str">
            <v>DR/PUN/23-24/56023697</v>
          </cell>
        </row>
        <row r="2993">
          <cell r="C2993" t="str">
            <v>DR/PUN/23-24/56023814</v>
          </cell>
        </row>
        <row r="2994">
          <cell r="C2994" t="str">
            <v>DR/PUN/23-24/56023799</v>
          </cell>
        </row>
        <row r="2995">
          <cell r="C2995" t="str">
            <v>DR/PUN/23-24/56023471</v>
          </cell>
        </row>
        <row r="2996">
          <cell r="C2996" t="str">
            <v>LTH/PUN/23-24/56000074</v>
          </cell>
        </row>
        <row r="2997">
          <cell r="C2997" t="str">
            <v>LTH/PUN/23-24/56000075</v>
          </cell>
        </row>
        <row r="2998">
          <cell r="C2998" t="str">
            <v>DR/PUN/23-24/56023821</v>
          </cell>
        </row>
        <row r="2999">
          <cell r="C2999" t="str">
            <v>DR/PUN/23-24/56023796</v>
          </cell>
        </row>
        <row r="3000">
          <cell r="C3000" t="str">
            <v>DR/PUN/23-24/56023812</v>
          </cell>
        </row>
        <row r="3001">
          <cell r="C3001" t="str">
            <v>DR/PUN/23-24/56023823</v>
          </cell>
        </row>
        <row r="3002">
          <cell r="C3002" t="str">
            <v>DR/PUN/23-24/56023797</v>
          </cell>
        </row>
        <row r="3003">
          <cell r="C3003" t="str">
            <v>DR/PUN/23-24/56023781</v>
          </cell>
        </row>
        <row r="3004">
          <cell r="C3004" t="str">
            <v>DR/PUN/23-24/56023824</v>
          </cell>
        </row>
        <row r="3005">
          <cell r="C3005" t="str">
            <v>DR/PUN/23-24/56023794</v>
          </cell>
        </row>
        <row r="3006">
          <cell r="C3006" t="str">
            <v>LTH/PUN/23-24/56000072</v>
          </cell>
        </row>
        <row r="3007">
          <cell r="C3007" t="str">
            <v>DR/PUN/23-24/56023819</v>
          </cell>
        </row>
        <row r="3008">
          <cell r="C3008" t="str">
            <v>DR/PUN/23-24/56023867</v>
          </cell>
        </row>
        <row r="3009">
          <cell r="C3009" t="str">
            <v>DR/PUN/23-24/56023711</v>
          </cell>
        </row>
        <row r="3010">
          <cell r="C3010" t="str">
            <v>DR/PUN/23-24/56023827</v>
          </cell>
        </row>
        <row r="3011">
          <cell r="C3011" t="str">
            <v>DR/PUN/23-24/56023780</v>
          </cell>
        </row>
        <row r="3012">
          <cell r="C3012" t="str">
            <v>DR/PUN/23-24/56023690</v>
          </cell>
        </row>
        <row r="3013">
          <cell r="C3013" t="str">
            <v>LTH/PUN/23-24/56000073</v>
          </cell>
        </row>
        <row r="3014">
          <cell r="C3014" t="str">
            <v>LTH/PUN/23-24/56000077</v>
          </cell>
        </row>
        <row r="3015">
          <cell r="C3015" t="str">
            <v>LTH/PUN/23-24/56000079</v>
          </cell>
        </row>
        <row r="3016">
          <cell r="C3016" t="str">
            <v>LTH/PUN/23-24/56000076</v>
          </cell>
        </row>
        <row r="3017">
          <cell r="C3017" t="str">
            <v>DR/PUN/23-24/56023811</v>
          </cell>
        </row>
        <row r="3018">
          <cell r="C3018" t="str">
            <v>LTH/PUN/23-24/56000078</v>
          </cell>
        </row>
        <row r="3019">
          <cell r="C3019" t="str">
            <v>DR/PUN/23-24/56023778</v>
          </cell>
        </row>
        <row r="3020">
          <cell r="C3020" t="str">
            <v>DR/PUN/23-24/56023791</v>
          </cell>
        </row>
        <row r="3021">
          <cell r="C3021" t="str">
            <v>DR/PUN/23-24/56023636</v>
          </cell>
        </row>
        <row r="3022">
          <cell r="C3022" t="str">
            <v>DR/PUN/23-24/56023682</v>
          </cell>
        </row>
        <row r="3023">
          <cell r="C3023" t="str">
            <v>DR/PUN/23-24/56023756</v>
          </cell>
        </row>
        <row r="3024">
          <cell r="C3024" t="str">
            <v>DR/PUN/23-24/56023757</v>
          </cell>
        </row>
        <row r="3025">
          <cell r="C3025" t="str">
            <v>DR/PUN/23-24/56023758</v>
          </cell>
        </row>
        <row r="3026">
          <cell r="C3026" t="str">
            <v>DR/PUN/23-24/56023820</v>
          </cell>
        </row>
        <row r="3027">
          <cell r="C3027" t="str">
            <v>DR/PUN/23-24/56023831</v>
          </cell>
        </row>
        <row r="3028">
          <cell r="C3028" t="str">
            <v>DR/PUN/23-24/56023501</v>
          </cell>
        </row>
        <row r="3029">
          <cell r="C3029" t="str">
            <v>DR/PUN/23-24/56023792</v>
          </cell>
        </row>
        <row r="3030">
          <cell r="C3030" t="str">
            <v>DR/PUN/23-24/56023834</v>
          </cell>
        </row>
        <row r="3031">
          <cell r="C3031" t="str">
            <v>DR/PUN/23-24/56022054</v>
          </cell>
        </row>
        <row r="3032">
          <cell r="C3032" t="str">
            <v>DR/PUN/23-24/56023798</v>
          </cell>
        </row>
        <row r="3033">
          <cell r="C3033" t="str">
            <v>DR/PUN/23-24/56023786</v>
          </cell>
        </row>
        <row r="3034">
          <cell r="C3034" t="str">
            <v>DR/PUN/23-24/56023795</v>
          </cell>
        </row>
        <row r="3035">
          <cell r="C3035" t="str">
            <v>DR/PUN/23-24/56023826</v>
          </cell>
        </row>
        <row r="3036">
          <cell r="C3036" t="str">
            <v>DR/PUN/23-24/56023008</v>
          </cell>
        </row>
        <row r="3037">
          <cell r="C3037" t="str">
            <v>DR/PUN/23-24/56023775</v>
          </cell>
        </row>
        <row r="3038">
          <cell r="C3038" t="str">
            <v>DR/PUN/23-24/56023813</v>
          </cell>
        </row>
        <row r="3039">
          <cell r="C3039" t="str">
            <v>DR/PUN/23-24/56023832</v>
          </cell>
        </row>
        <row r="3040">
          <cell r="C3040" t="str">
            <v>DR/PUN/23-24/56023788</v>
          </cell>
        </row>
        <row r="3041">
          <cell r="C3041" t="str">
            <v>DR/PUN/23-24/56023189</v>
          </cell>
        </row>
        <row r="3042">
          <cell r="C3042" t="str">
            <v>DR/PUN/23-24/56023837</v>
          </cell>
        </row>
        <row r="3043">
          <cell r="C3043" t="str">
            <v>DR/PUN/23-24/56021882</v>
          </cell>
        </row>
        <row r="3044">
          <cell r="C3044" t="str">
            <v>DR/PUN/23-24/56023580</v>
          </cell>
        </row>
        <row r="3045">
          <cell r="C3045" t="str">
            <v>DR/PUN/23-24/56023779</v>
          </cell>
        </row>
        <row r="3046">
          <cell r="C3046" t="str">
            <v>DR/PUN/23-24/56023783</v>
          </cell>
        </row>
        <row r="3047">
          <cell r="C3047" t="str">
            <v>DR/PUN/23-24/56023815</v>
          </cell>
        </row>
        <row r="3048">
          <cell r="C3048" t="str">
            <v>DR/PUN/23-24/56023771</v>
          </cell>
        </row>
        <row r="3049">
          <cell r="C3049" t="str">
            <v>DR/PUN/23-24/56023829</v>
          </cell>
        </row>
        <row r="3050">
          <cell r="C3050" t="str">
            <v>DR/PUN/23-24/56023701</v>
          </cell>
        </row>
        <row r="3051">
          <cell r="C3051" t="str">
            <v>DR/PUN/23-24/56023777</v>
          </cell>
        </row>
        <row r="3052">
          <cell r="C3052" t="str">
            <v>DR/PUN/23-24/56023835</v>
          </cell>
        </row>
        <row r="3053">
          <cell r="C3053" t="str">
            <v>DR/PUN/23-24/56021599</v>
          </cell>
        </row>
        <row r="3054">
          <cell r="C3054" t="str">
            <v>DR/PUN/23-24/56023833</v>
          </cell>
        </row>
        <row r="3055">
          <cell r="C3055" t="str">
            <v>DR/PUN/23-24/56023734</v>
          </cell>
        </row>
        <row r="3056">
          <cell r="C3056" t="str">
            <v>DR/PUN/23-24/56023735</v>
          </cell>
        </row>
        <row r="3057">
          <cell r="C3057" t="str">
            <v>DR/PUN/23-24/56023736</v>
          </cell>
        </row>
        <row r="3058">
          <cell r="C3058" t="str">
            <v>DR/PUN/23-24/56023737</v>
          </cell>
        </row>
        <row r="3059">
          <cell r="C3059" t="str">
            <v>DR/GOA/23-24/31000267</v>
          </cell>
        </row>
        <row r="3060">
          <cell r="C3060" t="str">
            <v>DR/PUN/23-24/56023680</v>
          </cell>
        </row>
        <row r="3061">
          <cell r="C3061" t="str">
            <v>DR/PUN/23-24/56023732</v>
          </cell>
        </row>
        <row r="3062">
          <cell r="C3062" t="str">
            <v>DR/PUN/23-24/56023733</v>
          </cell>
        </row>
        <row r="3063">
          <cell r="C3063" t="str">
            <v>DR/PUN/23-24/56023839</v>
          </cell>
        </row>
        <row r="3064">
          <cell r="C3064" t="str">
            <v>DR/PUN/23-24/56023522</v>
          </cell>
        </row>
        <row r="3065">
          <cell r="C3065" t="str">
            <v>DR/PUN/23-24/56023785</v>
          </cell>
        </row>
        <row r="3066">
          <cell r="C3066" t="str">
            <v>DR/GOA/23-24/31000314</v>
          </cell>
        </row>
        <row r="3067">
          <cell r="C3067" t="str">
            <v>DR/PUN/23-24/56023828</v>
          </cell>
        </row>
        <row r="3068">
          <cell r="C3068" t="str">
            <v>DR/PUN/23-24/56023841</v>
          </cell>
        </row>
        <row r="3069">
          <cell r="C3069" t="str">
            <v>DR/PUN/23-24/56023838</v>
          </cell>
        </row>
        <row r="3070">
          <cell r="C3070" t="str">
            <v>DR/PUN/23-24/56023721</v>
          </cell>
        </row>
        <row r="3071">
          <cell r="C3071" t="str">
            <v>DR/PUN/23-24/56023754</v>
          </cell>
        </row>
        <row r="3072">
          <cell r="C3072" t="str">
            <v>DR/PUN/23-24/56023776</v>
          </cell>
        </row>
        <row r="3073">
          <cell r="C3073" t="str">
            <v>DR/PUN/23-24/56023859</v>
          </cell>
        </row>
        <row r="3074">
          <cell r="C3074" t="str">
            <v>DR/PUN/23-24/56023847</v>
          </cell>
        </row>
        <row r="3075">
          <cell r="C3075" t="str">
            <v>DR/PUN/23-24/56023770</v>
          </cell>
        </row>
        <row r="3076">
          <cell r="C3076" t="str">
            <v>DR/PUN/23-24/56023868</v>
          </cell>
        </row>
        <row r="3077">
          <cell r="C3077" t="str">
            <v>DR/PUN/23-24/56023709</v>
          </cell>
        </row>
        <row r="3078">
          <cell r="C3078" t="str">
            <v>DR/PUN/23-24/56023587</v>
          </cell>
        </row>
        <row r="3079">
          <cell r="C3079" t="str">
            <v>DR/PUN/23-24/56023800</v>
          </cell>
        </row>
        <row r="3080">
          <cell r="C3080" t="str">
            <v>DR/PUN/23-24/56023801</v>
          </cell>
        </row>
        <row r="3081">
          <cell r="C3081" t="str">
            <v>DR/PUN/23-24/56023802</v>
          </cell>
        </row>
        <row r="3082">
          <cell r="C3082" t="str">
            <v>DR/PUN/23-24/56023872</v>
          </cell>
        </row>
        <row r="3083">
          <cell r="C3083" t="str">
            <v>DR/PUN/23-24/56023894</v>
          </cell>
        </row>
        <row r="3084">
          <cell r="C3084" t="str">
            <v>DR/PUN/23-24/56023926</v>
          </cell>
        </row>
        <row r="3085">
          <cell r="C3085" t="str">
            <v>DR/PUN/23-24/56023927</v>
          </cell>
        </row>
        <row r="3086">
          <cell r="C3086" t="str">
            <v>DR/PUN/23-24/56023641</v>
          </cell>
        </row>
        <row r="3087">
          <cell r="C3087" t="str">
            <v>DR/PUN/23-24/56023782</v>
          </cell>
        </row>
        <row r="3088">
          <cell r="C3088" t="str">
            <v>DR/PUN/23-24/56023766</v>
          </cell>
        </row>
        <row r="3089">
          <cell r="C3089" t="str">
            <v>DR/PUN/23-24/56023609</v>
          </cell>
        </row>
        <row r="3090">
          <cell r="C3090" t="str">
            <v>DR/PUN/23-24/56023606</v>
          </cell>
        </row>
        <row r="3091">
          <cell r="C3091" t="str">
            <v>LTH/PUN/23-24/56000080</v>
          </cell>
        </row>
        <row r="3092">
          <cell r="C3092" t="str">
            <v>LTH/PUN/23-24/56000083</v>
          </cell>
        </row>
        <row r="3093">
          <cell r="C3093" t="str">
            <v>LTH/PUN/23-24/56000081</v>
          </cell>
        </row>
        <row r="3094">
          <cell r="C3094" t="str">
            <v>LTH/PUN/23-24/56000082</v>
          </cell>
        </row>
        <row r="3095">
          <cell r="C3095" t="str">
            <v>DR/PUN/23-24/56023945</v>
          </cell>
        </row>
        <row r="3096">
          <cell r="C3096" t="str">
            <v>DR/PUN/23-24/56022423</v>
          </cell>
        </row>
        <row r="3097">
          <cell r="C3097" t="str">
            <v>DR/PUN/23-24/56023930</v>
          </cell>
        </row>
        <row r="3098">
          <cell r="C3098" t="str">
            <v>DR/PUN/23-24/56023179</v>
          </cell>
        </row>
        <row r="3099">
          <cell r="C3099" t="str">
            <v>DR/PUN/23-24/56023854</v>
          </cell>
        </row>
        <row r="3100">
          <cell r="C3100" t="str">
            <v>DR/PUN/23-24/56023874</v>
          </cell>
        </row>
        <row r="3101">
          <cell r="C3101" t="str">
            <v>DR/PUN/23-24/56023948</v>
          </cell>
        </row>
        <row r="3102">
          <cell r="C3102" t="str">
            <v>DR/PUN/23-24/56023437</v>
          </cell>
        </row>
        <row r="3103">
          <cell r="C3103" t="str">
            <v>DR/PUN/23-24/56023748</v>
          </cell>
        </row>
        <row r="3104">
          <cell r="C3104" t="str">
            <v>DR/PUN/23-24/56023891</v>
          </cell>
        </row>
        <row r="3105">
          <cell r="C3105" t="str">
            <v>DR/PUN/23-24/56023707</v>
          </cell>
        </row>
        <row r="3106">
          <cell r="C3106" t="str">
            <v>DR/PUN/23-24/56023915</v>
          </cell>
        </row>
        <row r="3107">
          <cell r="C3107" t="str">
            <v>DR/PUN/23-24/56023905</v>
          </cell>
        </row>
        <row r="3108">
          <cell r="C3108" t="str">
            <v>DR/PUN/23-24/56023626</v>
          </cell>
        </row>
        <row r="3109">
          <cell r="C3109" t="str">
            <v>DR/PUN/23-24/56023944</v>
          </cell>
        </row>
        <row r="3110">
          <cell r="C3110" t="str">
            <v>DR/PUN/23-24/56023876</v>
          </cell>
        </row>
        <row r="3111">
          <cell r="C3111" t="str">
            <v>DR/PUN/23-24/56023629</v>
          </cell>
        </row>
        <row r="3112">
          <cell r="C3112" t="str">
            <v>DR/PUN/23-24/56023924</v>
          </cell>
        </row>
        <row r="3113">
          <cell r="C3113" t="str">
            <v>DR/GOA/23-24/31000287</v>
          </cell>
        </row>
        <row r="3114">
          <cell r="C3114" t="str">
            <v>LTH/PUN/23-24/56000074</v>
          </cell>
        </row>
        <row r="3115">
          <cell r="C3115" t="str">
            <v>LTH/PUN/23-24/56000075</v>
          </cell>
        </row>
        <row r="3116">
          <cell r="C3116" t="str">
            <v>DR/PUN/23-24/56023853</v>
          </cell>
        </row>
        <row r="3117">
          <cell r="C3117" t="str">
            <v>DR/PUN/23-24/56023954</v>
          </cell>
        </row>
        <row r="3118">
          <cell r="C3118" t="str">
            <v>DR/PUN/23-24/56023940</v>
          </cell>
        </row>
        <row r="3119">
          <cell r="C3119" t="str">
            <v>DR/PUN/23-24/56023865</v>
          </cell>
        </row>
        <row r="3120">
          <cell r="C3120" t="str">
            <v>DR/PUN/23-24/56023917</v>
          </cell>
        </row>
        <row r="3121">
          <cell r="C3121" t="str">
            <v>DR/PUN/23-24/56023866</v>
          </cell>
        </row>
        <row r="3122">
          <cell r="C3122" t="str">
            <v>DR/PUN/23-24/56023738</v>
          </cell>
        </row>
        <row r="3123">
          <cell r="C3123" t="str">
            <v>DR/PUN/23-24/56023942</v>
          </cell>
        </row>
        <row r="3124">
          <cell r="C3124" t="str">
            <v>LTH/PUN/23-24/56000072</v>
          </cell>
        </row>
        <row r="3125">
          <cell r="C3125" t="str">
            <v>DR/PUN/23-24/56023935</v>
          </cell>
        </row>
        <row r="3126">
          <cell r="C3126" t="str">
            <v>DR/PUN/23-24/56023931</v>
          </cell>
        </row>
        <row r="3127">
          <cell r="C3127" t="str">
            <v>DR/PUN/23-24/56023594</v>
          </cell>
        </row>
        <row r="3128">
          <cell r="C3128" t="str">
            <v>DR/PUN/23-24/56023920</v>
          </cell>
        </row>
        <row r="3129">
          <cell r="C3129" t="str">
            <v>LTH/PUN/23-24/56000073</v>
          </cell>
        </row>
        <row r="3130">
          <cell r="C3130" t="str">
            <v>LTH/PUN/23-24/56000077</v>
          </cell>
        </row>
        <row r="3131">
          <cell r="C3131" t="str">
            <v>DR/PUN/23-24/56023875</v>
          </cell>
        </row>
        <row r="3132">
          <cell r="C3132" t="str">
            <v>LTH/PUN/23-24/56000079</v>
          </cell>
        </row>
        <row r="3133">
          <cell r="C3133" t="str">
            <v>LTH/PUN/23-24/56000076</v>
          </cell>
        </row>
        <row r="3134">
          <cell r="C3134" t="str">
            <v>DR/PUN/23-24/56023884</v>
          </cell>
        </row>
        <row r="3135">
          <cell r="C3135" t="str">
            <v>DR/PUN/23-24/56023906</v>
          </cell>
        </row>
        <row r="3136">
          <cell r="C3136" t="str">
            <v>LTH/PUN/23-24/56000078</v>
          </cell>
        </row>
        <row r="3137">
          <cell r="C3137" t="str">
            <v>DR/PUN/23-24/56023922</v>
          </cell>
        </row>
        <row r="3138">
          <cell r="C3138" t="str">
            <v>DR/PUN/23-24/56023850</v>
          </cell>
        </row>
        <row r="3139">
          <cell r="C3139" t="str">
            <v>DR/PUN/23-24/56023851</v>
          </cell>
        </row>
        <row r="3140">
          <cell r="C3140" t="str">
            <v>DR/PUN/23-24/56023852</v>
          </cell>
        </row>
        <row r="3141">
          <cell r="C3141" t="str">
            <v>DR/PUN/23-24/56023882</v>
          </cell>
        </row>
        <row r="3142">
          <cell r="C3142" t="str">
            <v>DR/PUN/23-24/56023883</v>
          </cell>
        </row>
        <row r="3143">
          <cell r="C3143" t="str">
            <v>DR/PUN/23-24/56023887</v>
          </cell>
        </row>
        <row r="3144">
          <cell r="C3144" t="str">
            <v>DR/PUN/23-24/56023885</v>
          </cell>
        </row>
        <row r="3145">
          <cell r="C3145" t="str">
            <v>DR/PUN/23-24/56023932</v>
          </cell>
        </row>
        <row r="3146">
          <cell r="C3146" t="str">
            <v>DR/PUN/23-24/56023910</v>
          </cell>
        </row>
        <row r="3147">
          <cell r="C3147" t="str">
            <v>DR/PUN/23-24/56023881</v>
          </cell>
        </row>
        <row r="3148">
          <cell r="C3148" t="str">
            <v>DR/PUN/23-24/56023886</v>
          </cell>
        </row>
        <row r="3149">
          <cell r="C3149" t="str">
            <v>DR/PUN/23-24/56023502</v>
          </cell>
        </row>
        <row r="3150">
          <cell r="C3150" t="str">
            <v>DR/PUN/23-24/56023590</v>
          </cell>
        </row>
        <row r="3151">
          <cell r="C3151" t="str">
            <v>DR/PUN/23-24/56023006</v>
          </cell>
        </row>
        <row r="3152">
          <cell r="C3152" t="str">
            <v>DR/PUN/23-24/56023943</v>
          </cell>
        </row>
        <row r="3153">
          <cell r="C3153" t="str">
            <v>DR/PUN/23-24/56023953</v>
          </cell>
        </row>
        <row r="3154">
          <cell r="C3154" t="str">
            <v>DR/PUN/23-24/56023190</v>
          </cell>
        </row>
        <row r="3155">
          <cell r="C3155" t="str">
            <v>DR/PUN/23-24/56023842</v>
          </cell>
        </row>
        <row r="3156">
          <cell r="C3156" t="str">
            <v>DR/GOA/23-24/31000321</v>
          </cell>
        </row>
        <row r="3157">
          <cell r="C3157" t="str">
            <v>DR/PUN/23-24/56023710</v>
          </cell>
        </row>
        <row r="3158">
          <cell r="C3158" t="str">
            <v>DR/PUN/23-24/56023934</v>
          </cell>
        </row>
        <row r="3159">
          <cell r="C3159" t="str">
            <v>DR/PUN/23-24/56023888</v>
          </cell>
        </row>
        <row r="3160">
          <cell r="C3160" t="str">
            <v>DR/PUN/23-24/56023923</v>
          </cell>
        </row>
        <row r="3161">
          <cell r="C3161" t="str">
            <v>DR/PUN/23-24/56023899</v>
          </cell>
        </row>
        <row r="3162">
          <cell r="C3162" t="str">
            <v>DR/PUN/23-24/56023581</v>
          </cell>
        </row>
        <row r="3163">
          <cell r="C3163" t="str">
            <v>DR/PUN/23-24/56021883</v>
          </cell>
        </row>
        <row r="3164">
          <cell r="C3164" t="str">
            <v>DR/GOA/23-24/31000319</v>
          </cell>
        </row>
        <row r="3165">
          <cell r="C3165" t="str">
            <v>DR/PUN/23-24/56023933</v>
          </cell>
        </row>
        <row r="3166">
          <cell r="C3166" t="str">
            <v>DR/PUN/23-24/56023870</v>
          </cell>
        </row>
        <row r="3167">
          <cell r="C3167" t="str">
            <v>DR/PUN/23-24/56023951</v>
          </cell>
        </row>
        <row r="3168">
          <cell r="C3168" t="str">
            <v>DR/PUN/23-24/56023848</v>
          </cell>
        </row>
        <row r="3169">
          <cell r="C3169" t="str">
            <v>DR/PUN/23-24/56023840</v>
          </cell>
        </row>
        <row r="3170">
          <cell r="C3170" t="str">
            <v>DR/PUN/23-24/56023873</v>
          </cell>
        </row>
        <row r="3171">
          <cell r="C3171" t="str">
            <v>DR/PUN/23-24/56023950</v>
          </cell>
        </row>
        <row r="3172">
          <cell r="C3172" t="str">
            <v>DR/PUN/23-24/56021090</v>
          </cell>
        </row>
        <row r="3173">
          <cell r="C3173" t="str">
            <v>DR/PUN/23-24/56023949</v>
          </cell>
        </row>
        <row r="3174">
          <cell r="C3174" t="str">
            <v>DR/PUN/23-24/56023744</v>
          </cell>
        </row>
        <row r="3175">
          <cell r="C3175" t="str">
            <v>DR/PUN/23-24/56023967</v>
          </cell>
        </row>
        <row r="3176">
          <cell r="C3176" t="str">
            <v>DR/PUN/23-24/56023936</v>
          </cell>
        </row>
        <row r="3177">
          <cell r="C3177" t="str">
            <v>DR/PUN/23-24/56023962</v>
          </cell>
        </row>
        <row r="3178">
          <cell r="C3178" t="str">
            <v>DR/PUN/23-24/56023963</v>
          </cell>
        </row>
        <row r="3179">
          <cell r="C3179" t="str">
            <v>DR/PUN/23-24/56023309</v>
          </cell>
        </row>
        <row r="3180">
          <cell r="C3180" t="str">
            <v>DR/PUN/23-24/56023941</v>
          </cell>
        </row>
        <row r="3181">
          <cell r="C3181" t="str">
            <v>DR/PUN/23-24/56023937</v>
          </cell>
        </row>
        <row r="3182">
          <cell r="C3182" t="str">
            <v>DR/PUN/23-24/56023849</v>
          </cell>
        </row>
        <row r="3183">
          <cell r="C3183" t="str">
            <v>DR/PUN/23-24/56023880</v>
          </cell>
        </row>
        <row r="3184">
          <cell r="C3184" t="str">
            <v>DR/GOA/23-24/31000281</v>
          </cell>
        </row>
        <row r="3185">
          <cell r="C3185" t="str">
            <v>DR/GOA/23-24/31000309</v>
          </cell>
        </row>
        <row r="3186">
          <cell r="C3186" t="str">
            <v>DR/PUN/23-24/56023768</v>
          </cell>
        </row>
        <row r="3187">
          <cell r="C3187" t="str">
            <v>DR/PUN/23-24/56023843</v>
          </cell>
        </row>
        <row r="3188">
          <cell r="C3188" t="str">
            <v>DR/GOA/23-24/31000322</v>
          </cell>
        </row>
        <row r="3189">
          <cell r="C3189" t="str">
            <v>DR/PUN/23-24/56023973</v>
          </cell>
        </row>
        <row r="3190">
          <cell r="C3190" t="str">
            <v>DR/GOA/23-24/31000315</v>
          </cell>
        </row>
        <row r="3191">
          <cell r="C3191" t="str">
            <v>DR/PUN/23-24/56023958</v>
          </cell>
        </row>
        <row r="3192">
          <cell r="C3192" t="str">
            <v>DR/PUN/23-24/56023908</v>
          </cell>
        </row>
        <row r="3193">
          <cell r="C3193" t="str">
            <v>DR/PUN/23-24/56023878</v>
          </cell>
        </row>
        <row r="3194">
          <cell r="C3194" t="str">
            <v>DR/PUN/23-24/56023684</v>
          </cell>
        </row>
        <row r="3195">
          <cell r="C3195" t="str">
            <v>DR/PUN/23-24/56023640</v>
          </cell>
        </row>
        <row r="3196">
          <cell r="C3196" t="str">
            <v>DR/PUN/23-24/56023845</v>
          </cell>
        </row>
        <row r="3197">
          <cell r="C3197" t="str">
            <v>DR/PUN/23-24/56023946</v>
          </cell>
        </row>
        <row r="3198">
          <cell r="C3198" t="str">
            <v>DR/PUN/23-24/56020013</v>
          </cell>
        </row>
        <row r="3199">
          <cell r="C3199" t="str">
            <v>DR/PUN/23-24/56023645</v>
          </cell>
        </row>
        <row r="3200">
          <cell r="C3200" t="str">
            <v>DR/PUN/23-24/56023900</v>
          </cell>
        </row>
        <row r="3201">
          <cell r="C3201" t="str">
            <v>DR/PUN/23-24/56023523</v>
          </cell>
        </row>
        <row r="3202">
          <cell r="C3202" t="str">
            <v>DR/PUN/23-24/56024041</v>
          </cell>
        </row>
        <row r="3203">
          <cell r="C3203" t="str">
            <v>DR/PUN/23-24/56024069</v>
          </cell>
        </row>
        <row r="3204">
          <cell r="C3204" t="str">
            <v>DR/PUN/23-24/56023877</v>
          </cell>
        </row>
        <row r="3205">
          <cell r="C3205" t="str">
            <v>DR/PUN/23-24/56023712</v>
          </cell>
        </row>
        <row r="3206">
          <cell r="C3206" t="str">
            <v>LTH/PUN/23-24/56000080</v>
          </cell>
        </row>
        <row r="3207">
          <cell r="C3207" t="str">
            <v>LTH/PUN/23-24/56000083</v>
          </cell>
        </row>
        <row r="3208">
          <cell r="C3208" t="str">
            <v>LTH/PUN/23-24/56000081</v>
          </cell>
        </row>
        <row r="3209">
          <cell r="C3209" t="str">
            <v>LTH/PUN/23-24/56000082</v>
          </cell>
        </row>
        <row r="3210">
          <cell r="C3210" t="str">
            <v>DR/PUN/23-24/56024012</v>
          </cell>
        </row>
        <row r="3211">
          <cell r="C3211" t="str">
            <v>DR/PUN/23-24/56023969</v>
          </cell>
        </row>
        <row r="3212">
          <cell r="C3212" t="str">
            <v>DR/PUN/23-24/56024019</v>
          </cell>
        </row>
        <row r="3213">
          <cell r="C3213" t="str">
            <v>DR/PUN/23-24/56021180</v>
          </cell>
        </row>
        <row r="3214">
          <cell r="C3214" t="str">
            <v>DR/PUN/23-24/56023861</v>
          </cell>
        </row>
        <row r="3215">
          <cell r="C3215" t="str">
            <v>DR/PUN/23-24/56023966</v>
          </cell>
        </row>
        <row r="3216">
          <cell r="C3216" t="str">
            <v>DR/PUN/23-24/56023809</v>
          </cell>
        </row>
        <row r="3217">
          <cell r="C3217" t="str">
            <v>DR/PUN/23-24/56024021</v>
          </cell>
        </row>
        <row r="3218">
          <cell r="C3218" t="str">
            <v>DR/PUN/23-24/56024038</v>
          </cell>
        </row>
        <row r="3219">
          <cell r="C3219" t="str">
            <v>DR/PUN/23-24/56024073</v>
          </cell>
        </row>
        <row r="3220">
          <cell r="C3220" t="str">
            <v>DR/PUN/23-24/56023692</v>
          </cell>
        </row>
        <row r="3221">
          <cell r="C3221" t="str">
            <v>DR/PUN/23-24/56024042</v>
          </cell>
        </row>
        <row r="3222">
          <cell r="C3222" t="str">
            <v>DR/PUN/23-24/56024036</v>
          </cell>
        </row>
        <row r="3223">
          <cell r="C3223" t="str">
            <v>LTH/PUN/23-24/56000074</v>
          </cell>
        </row>
        <row r="3224">
          <cell r="C3224" t="str">
            <v>DR/GOA/23-24/31000289</v>
          </cell>
        </row>
        <row r="3225">
          <cell r="C3225" t="str">
            <v>LTH/PUN/23-24/56000075</v>
          </cell>
        </row>
        <row r="3226">
          <cell r="C3226" t="str">
            <v>DR/GOA/23-24/31000316</v>
          </cell>
        </row>
        <row r="3227">
          <cell r="C3227" t="str">
            <v>DR/GOA/23-24/31000310</v>
          </cell>
        </row>
        <row r="3228">
          <cell r="C3228" t="str">
            <v>DR/PUN/23-24/56024015</v>
          </cell>
        </row>
        <row r="3229">
          <cell r="C3229" t="str">
            <v>DR/PUN/23-24/56024017</v>
          </cell>
        </row>
        <row r="3230">
          <cell r="C3230" t="str">
            <v>DR/PUN/23-24/56024013</v>
          </cell>
        </row>
        <row r="3231">
          <cell r="C3231" t="str">
            <v>DR/PUN/23-24/56024018</v>
          </cell>
        </row>
        <row r="3232">
          <cell r="C3232" t="str">
            <v>DR/PUN/23-24/56023846</v>
          </cell>
        </row>
        <row r="3233">
          <cell r="C3233" t="str">
            <v>DR/PUN/23-24/56024070</v>
          </cell>
        </row>
        <row r="3234">
          <cell r="C3234" t="str">
            <v>LTH/PUN/23-24/56000072</v>
          </cell>
        </row>
        <row r="3235">
          <cell r="C3235" t="str">
            <v>DR/PUN/23-24/56023595</v>
          </cell>
        </row>
        <row r="3236">
          <cell r="C3236" t="str">
            <v>DR/PUN/23-24/56024046</v>
          </cell>
        </row>
        <row r="3237">
          <cell r="C3237" t="str">
            <v>DR/PUN/23-24/56024043</v>
          </cell>
        </row>
        <row r="3238">
          <cell r="C3238" t="str">
            <v>LTH/PUN/23-24/56000073</v>
          </cell>
        </row>
        <row r="3239">
          <cell r="C3239" t="str">
            <v>LTH/PUN/23-24/56000077</v>
          </cell>
        </row>
        <row r="3240">
          <cell r="C3240" t="str">
            <v>LTH/PUN/23-24/56000079</v>
          </cell>
        </row>
        <row r="3241">
          <cell r="C3241" t="str">
            <v>LTH/PUN/23-24/56000076</v>
          </cell>
        </row>
        <row r="3242">
          <cell r="C3242" t="str">
            <v>LTH/PUN/23-24/56000078</v>
          </cell>
        </row>
        <row r="3243">
          <cell r="C3243" t="str">
            <v>DR/PUN/23-24/56023989</v>
          </cell>
        </row>
        <row r="3244">
          <cell r="C3244" t="str">
            <v>DR/PUN/23-24/56023990</v>
          </cell>
        </row>
        <row r="3245">
          <cell r="C3245" t="str">
            <v>DR/PUN/23-24/56023991</v>
          </cell>
        </row>
        <row r="3246">
          <cell r="C3246" t="str">
            <v>DR/PUN/23-24/56024026</v>
          </cell>
        </row>
        <row r="3247">
          <cell r="C3247" t="str">
            <v>DR/PUN/23-24/56023978</v>
          </cell>
        </row>
        <row r="3248">
          <cell r="C3248" t="str">
            <v>DR/PUN/23-24/56023503</v>
          </cell>
        </row>
        <row r="3249">
          <cell r="C3249" t="str">
            <v>DR/PUN/23-24/56023947</v>
          </cell>
        </row>
        <row r="3250">
          <cell r="C3250" t="str">
            <v>DR/PUN/23-24/56024071</v>
          </cell>
        </row>
        <row r="3251">
          <cell r="C3251" t="str">
            <v>DR/PUN/23-24/56024052</v>
          </cell>
        </row>
        <row r="3252">
          <cell r="C3252" t="str">
            <v>DR/PUN/23-24/56023564</v>
          </cell>
        </row>
        <row r="3253">
          <cell r="C3253" t="str">
            <v>DR/PUN/23-24/56024020</v>
          </cell>
        </row>
        <row r="3254">
          <cell r="C3254" t="str">
            <v>DR/PUN/23-24/56024058</v>
          </cell>
        </row>
        <row r="3255">
          <cell r="C3255" t="str">
            <v>DR/PUN/23-24/56024053</v>
          </cell>
        </row>
        <row r="3256">
          <cell r="C3256" t="str">
            <v>DR/PUN/23-24/56024054</v>
          </cell>
        </row>
        <row r="3257">
          <cell r="C3257" t="str">
            <v>DR/PUN/23-24/56024055</v>
          </cell>
        </row>
        <row r="3258">
          <cell r="C3258" t="str">
            <v>DR/PUN/23-24/56024027</v>
          </cell>
        </row>
        <row r="3259">
          <cell r="C3259" t="str">
            <v>DR/PUN/23-24/56024030</v>
          </cell>
        </row>
        <row r="3260">
          <cell r="C3260" t="str">
            <v>DR/PUN/23-24/56024032</v>
          </cell>
        </row>
        <row r="3261">
          <cell r="C3261" t="str">
            <v>DR/PUN/23-24/56023591</v>
          </cell>
        </row>
        <row r="3262">
          <cell r="C3262" t="str">
            <v>DR/PUN/23-24/56023998</v>
          </cell>
        </row>
        <row r="3263">
          <cell r="C3263" t="str">
            <v>DR/PUN/23-24/56024034</v>
          </cell>
        </row>
        <row r="3264">
          <cell r="C3264" t="str">
            <v>DR/PUN/23-24/56023994</v>
          </cell>
        </row>
        <row r="3265">
          <cell r="C3265" t="str">
            <v>DR/PUN/23-24/56024051</v>
          </cell>
        </row>
        <row r="3266">
          <cell r="C3266" t="str">
            <v>DR/PUN/23-24/56024045</v>
          </cell>
        </row>
        <row r="3267">
          <cell r="C3267" t="str">
            <v>DR/PUN/23-24/56024044</v>
          </cell>
        </row>
        <row r="3268">
          <cell r="C3268" t="str">
            <v>DR/PUN/23-24/56024005</v>
          </cell>
        </row>
        <row r="3269">
          <cell r="C3269" t="str">
            <v>DR/PUN/23-24/56024049</v>
          </cell>
        </row>
        <row r="3270">
          <cell r="C3270" t="str">
            <v>DR/PUN/23-24/56021091</v>
          </cell>
        </row>
        <row r="3271">
          <cell r="C3271" t="str">
            <v>DR/PUN/23-24/56024048</v>
          </cell>
        </row>
        <row r="3272">
          <cell r="C3272" t="str">
            <v>DR/PUN/23-24/56024064</v>
          </cell>
        </row>
        <row r="3273">
          <cell r="C3273" t="str">
            <v>DR/PUN/23-24/56024057</v>
          </cell>
        </row>
        <row r="3274">
          <cell r="C3274" t="str">
            <v>DR/PUN/23-24/56021884</v>
          </cell>
        </row>
        <row r="3275">
          <cell r="C3275" t="str">
            <v>DR/PUN/23-24/56024028</v>
          </cell>
        </row>
        <row r="3276">
          <cell r="C3276" t="str">
            <v>DR/PUN/23-24/56024076</v>
          </cell>
        </row>
        <row r="3277">
          <cell r="C3277" t="str">
            <v>DR/PUN/23-24/56023955</v>
          </cell>
        </row>
        <row r="3278">
          <cell r="C3278" t="str">
            <v>DR/PUN/23-24/56024039</v>
          </cell>
        </row>
        <row r="3279">
          <cell r="C3279" t="str">
            <v>DR/PUN/23-24/56023784</v>
          </cell>
        </row>
        <row r="3280">
          <cell r="C3280" t="str">
            <v>DR/PUN/23-24/56023925</v>
          </cell>
        </row>
        <row r="3281">
          <cell r="C3281" t="str">
            <v>DR/PUN/23-24/56024080</v>
          </cell>
        </row>
        <row r="3282">
          <cell r="C3282" t="str">
            <v>DR/PUN/23-24/56023804</v>
          </cell>
        </row>
        <row r="3283">
          <cell r="C3283" t="str">
            <v>DR/PUN/23-24/56024082</v>
          </cell>
        </row>
        <row r="3284">
          <cell r="C3284" t="str">
            <v>DR/PUN/23-24/56023959</v>
          </cell>
        </row>
        <row r="3285">
          <cell r="C3285" t="str">
            <v>DR/PUN/23-24/56024099</v>
          </cell>
        </row>
        <row r="3286">
          <cell r="C3286" t="str">
            <v>DR/PUN/23-24/56024084</v>
          </cell>
        </row>
        <row r="3287">
          <cell r="C3287" t="str">
            <v>DR/PUN/23-24/56024100</v>
          </cell>
        </row>
        <row r="3288">
          <cell r="C3288" t="str">
            <v>DR/PUN/23-24/56023913</v>
          </cell>
        </row>
        <row r="3289">
          <cell r="C3289" t="str">
            <v>DR/PUN/23-24/56023918</v>
          </cell>
        </row>
        <row r="3290">
          <cell r="C3290" t="str">
            <v>DR/PUN/23-24/56020810</v>
          </cell>
        </row>
        <row r="3291">
          <cell r="C3291" t="str">
            <v>DR/PUN/23-24/56022680</v>
          </cell>
        </row>
        <row r="3292">
          <cell r="C3292" t="str">
            <v>DR/PUN/23-24/56023974</v>
          </cell>
        </row>
        <row r="3293">
          <cell r="C3293" t="str">
            <v>DR/PUN/23-24/56024037</v>
          </cell>
        </row>
        <row r="3294">
          <cell r="C3294" t="str">
            <v>DR/PUN/23-24/56024104</v>
          </cell>
        </row>
        <row r="3295">
          <cell r="C3295" t="str">
            <v>DR/PUN/23-24/56024066</v>
          </cell>
        </row>
        <row r="3296">
          <cell r="C3296" t="str">
            <v>DR/PUN/23-24/56023996</v>
          </cell>
        </row>
        <row r="3297">
          <cell r="C3297" t="str">
            <v>DR/PUN/23-24/56023536</v>
          </cell>
        </row>
        <row r="3298">
          <cell r="C3298" t="str">
            <v>DR/PUN/23-24/56024007</v>
          </cell>
        </row>
        <row r="3299">
          <cell r="C3299" t="str">
            <v>DR/PUN/23-24/56023999</v>
          </cell>
        </row>
        <row r="3300">
          <cell r="C3300" t="str">
            <v>DR/PUN/23-24/56024011</v>
          </cell>
        </row>
        <row r="3301">
          <cell r="C3301" t="str">
            <v>DR/PUN/23-24/56024009</v>
          </cell>
        </row>
        <row r="3302">
          <cell r="C3302" t="str">
            <v>DR/PUN/23-24/56024003</v>
          </cell>
        </row>
        <row r="3303">
          <cell r="C3303" t="str">
            <v>DR/PUN/23-24/56024067</v>
          </cell>
        </row>
        <row r="3304">
          <cell r="C3304" t="str">
            <v>DR/PUN/23-24/56024001</v>
          </cell>
        </row>
        <row r="3305">
          <cell r="C3305" t="str">
            <v>DR/PUN/23-24/56019721</v>
          </cell>
        </row>
        <row r="3306">
          <cell r="C3306" t="str">
            <v>DR/PUN/23-24/56024088</v>
          </cell>
        </row>
        <row r="3307">
          <cell r="C3307" t="str">
            <v>DR/PUN/23-24/56023676</v>
          </cell>
        </row>
        <row r="3308">
          <cell r="C3308" t="str">
            <v>DR/PUN/23-24/56024074</v>
          </cell>
        </row>
        <row r="3309">
          <cell r="C3309" t="str">
            <v>DR/PUN/23-24/56023956</v>
          </cell>
        </row>
        <row r="3310">
          <cell r="C3310" t="str">
            <v>DR/PUN/23-24/56023722</v>
          </cell>
        </row>
        <row r="3311">
          <cell r="C3311" t="str">
            <v>DR/PUN/23-24/56023769</v>
          </cell>
        </row>
        <row r="3312">
          <cell r="C3312" t="str">
            <v>DR/GOA/23-24/31000323</v>
          </cell>
        </row>
        <row r="3313">
          <cell r="C3313" t="str">
            <v>DR/PUN/23-24/56023627</v>
          </cell>
        </row>
        <row r="3314">
          <cell r="C3314" t="str">
            <v>DR/PUN/23-24/56023575</v>
          </cell>
        </row>
        <row r="3315">
          <cell r="C3315" t="str">
            <v>DR/PUN/23-24/56024147</v>
          </cell>
        </row>
        <row r="3316">
          <cell r="C3316" t="str">
            <v>DR/PUN/23-24/56023856</v>
          </cell>
        </row>
        <row r="3317">
          <cell r="C3317" t="str">
            <v>DR/PUN/23-24/56022679</v>
          </cell>
        </row>
        <row r="3318">
          <cell r="C3318" t="str">
            <v>DR/PUN/23-24/56021600</v>
          </cell>
        </row>
        <row r="3319">
          <cell r="C3319" t="str">
            <v>DR/PUN/23-24/56024149</v>
          </cell>
        </row>
        <row r="3320">
          <cell r="C3320" t="str">
            <v>DR/PUN/23-24/56024075</v>
          </cell>
        </row>
        <row r="3321">
          <cell r="C3321" t="str">
            <v>DR/PUN/23-24/56024184</v>
          </cell>
        </row>
        <row r="3322">
          <cell r="C3322" t="str">
            <v>DR/PUN/23-24/56024097</v>
          </cell>
        </row>
        <row r="3323">
          <cell r="C3323" t="str">
            <v>DR/PUN/23-24/56023836</v>
          </cell>
        </row>
        <row r="3324">
          <cell r="C3324" t="str">
            <v>DR/PUN/23-24/56023892</v>
          </cell>
        </row>
        <row r="3325">
          <cell r="C3325" t="str">
            <v>DR/PUN/23-24/56023647</v>
          </cell>
        </row>
        <row r="3326">
          <cell r="C3326" t="str">
            <v>DR/PUN/23-24/56024103</v>
          </cell>
        </row>
        <row r="3327">
          <cell r="C3327" t="str">
            <v>LTH/PUN/23-24/56000073</v>
          </cell>
        </row>
        <row r="3328">
          <cell r="C3328" t="str">
            <v>LTH/PUN/23-24/56000080</v>
          </cell>
        </row>
        <row r="3329">
          <cell r="C3329" t="str">
            <v>LTH/PUN/23-24/56000083</v>
          </cell>
        </row>
        <row r="3330">
          <cell r="C3330" t="str">
            <v>LTH/PUN/23-24/56000081</v>
          </cell>
        </row>
        <row r="3331">
          <cell r="C3331" t="str">
            <v>LTH/PUN/23-24/56000082</v>
          </cell>
        </row>
        <row r="3332">
          <cell r="C3332" t="str">
            <v>DR/PUN/23-24/56018972</v>
          </cell>
        </row>
        <row r="3333">
          <cell r="C3333" t="str">
            <v>DR/PUN/23-24/56024077</v>
          </cell>
        </row>
        <row r="3334">
          <cell r="C3334" t="str">
            <v>DR/PUN/23-24/56022239</v>
          </cell>
        </row>
        <row r="3335">
          <cell r="C3335" t="str">
            <v>DR/PUN/23-24/56021077</v>
          </cell>
        </row>
        <row r="3336">
          <cell r="C3336" t="str">
            <v>DR/PUN/23-24/56023749</v>
          </cell>
        </row>
        <row r="3337">
          <cell r="C3337" t="str">
            <v>DR/PUN/23-24/56023916</v>
          </cell>
        </row>
        <row r="3338">
          <cell r="C3338" t="str">
            <v>DR/PUN/23-24/56017629</v>
          </cell>
        </row>
        <row r="3339">
          <cell r="C3339" t="str">
            <v>DR/PUN/23-24/56024257</v>
          </cell>
        </row>
        <row r="3340">
          <cell r="C3340" t="str">
            <v>DR/PUN/23-24/56017892</v>
          </cell>
        </row>
        <row r="3341">
          <cell r="C3341" t="str">
            <v>DR/PUN/23-24/56024194</v>
          </cell>
        </row>
        <row r="3342">
          <cell r="C3342" t="str">
            <v>DR/PUN/23-24/56024165</v>
          </cell>
        </row>
        <row r="3343">
          <cell r="C3343" t="str">
            <v>LTH/PUN/23-24/56000072</v>
          </cell>
        </row>
        <row r="3344">
          <cell r="C3344" t="str">
            <v>DR/PUN/23-24/56024016</v>
          </cell>
        </row>
        <row r="3345">
          <cell r="C3345" t="str">
            <v>DR/PUN/23-24/56023038</v>
          </cell>
        </row>
        <row r="3346">
          <cell r="C3346" t="str">
            <v>DR/PUN/23-24/56019994</v>
          </cell>
        </row>
        <row r="3347">
          <cell r="C3347" t="str">
            <v>LTH/PUN/23-24/56000074</v>
          </cell>
        </row>
        <row r="3348">
          <cell r="C3348" t="str">
            <v>LTH/PUN/23-24/56000075</v>
          </cell>
        </row>
        <row r="3349">
          <cell r="C3349" t="str">
            <v>DR/PUN/23-24/56024079</v>
          </cell>
        </row>
        <row r="3350">
          <cell r="C3350" t="str">
            <v>DR/GOA/23-24/31000332</v>
          </cell>
        </row>
        <row r="3351">
          <cell r="C3351" t="str">
            <v>DR/PUN/23-24/56024062</v>
          </cell>
        </row>
        <row r="3352">
          <cell r="C3352" t="str">
            <v>DR/PUN/23-24/56024214</v>
          </cell>
        </row>
        <row r="3353">
          <cell r="C3353" t="str">
            <v>LTH/PUN/23-24/56000077</v>
          </cell>
        </row>
        <row r="3354">
          <cell r="C3354" t="str">
            <v>LTH/PUN/23-24/56000079</v>
          </cell>
        </row>
        <row r="3355">
          <cell r="C3355" t="str">
            <v>LTH/PUN/23-24/56000076</v>
          </cell>
        </row>
        <row r="3356">
          <cell r="C3356" t="str">
            <v>LTH/PUN/23-24/56000078</v>
          </cell>
        </row>
        <row r="3357">
          <cell r="C3357" t="str">
            <v>DR/PUN/23-24/56024241</v>
          </cell>
        </row>
        <row r="3358">
          <cell r="C3358" t="str">
            <v>DR/PUN/23-24/56023517</v>
          </cell>
        </row>
        <row r="3359">
          <cell r="C3359" t="str">
            <v>DR/PUN/23-24/56023983</v>
          </cell>
        </row>
        <row r="3360">
          <cell r="C3360" t="str">
            <v>DR/PUN/23-24/56024265</v>
          </cell>
        </row>
        <row r="3361">
          <cell r="C3361" t="str">
            <v>DR/PUN/23-24/56024266</v>
          </cell>
        </row>
        <row r="3362">
          <cell r="C3362" t="str">
            <v>DR/PUN/23-24/56023981</v>
          </cell>
        </row>
        <row r="3363">
          <cell r="C3363" t="str">
            <v>DR/PUN/23-24/56024141</v>
          </cell>
        </row>
        <row r="3364">
          <cell r="C3364" t="str">
            <v>DR/PUN/23-24/56024189</v>
          </cell>
        </row>
        <row r="3365">
          <cell r="C3365" t="str">
            <v>DR/GOA/23-24/31000331</v>
          </cell>
        </row>
        <row r="3366">
          <cell r="C3366" t="str">
            <v>DR/PUN/23-24/56024249</v>
          </cell>
        </row>
        <row r="3367">
          <cell r="C3367" t="str">
            <v>DR/PUN/23-24/56023976</v>
          </cell>
        </row>
        <row r="3368">
          <cell r="C3368" t="str">
            <v>DR/PUN/23-24/56017992</v>
          </cell>
        </row>
        <row r="3369">
          <cell r="C3369" t="str">
            <v>DR/PUN/23-24/56023207</v>
          </cell>
        </row>
        <row r="3370">
          <cell r="C3370" t="str">
            <v>DR/PUN/23-24/56023596</v>
          </cell>
        </row>
        <row r="3371">
          <cell r="C3371" t="str">
            <v>DR/PUN/23-24/56021491</v>
          </cell>
        </row>
        <row r="3372">
          <cell r="C3372" t="str">
            <v>DR/PUN/23-24/56024102</v>
          </cell>
        </row>
        <row r="3373">
          <cell r="C3373" t="str">
            <v>DR/PUN/23-24/56022338</v>
          </cell>
        </row>
        <row r="3374">
          <cell r="C3374" t="str">
            <v>DR/PUN/23-24/56023538</v>
          </cell>
        </row>
        <row r="3375">
          <cell r="C3375" t="str">
            <v>DR/PUN/23-24/56021260</v>
          </cell>
        </row>
        <row r="3376">
          <cell r="C3376" t="str">
            <v>DR/PUN/23-24/56024145</v>
          </cell>
        </row>
        <row r="3377">
          <cell r="C3377" t="str">
            <v>DR/PUN/23-24/56023965</v>
          </cell>
        </row>
        <row r="3378">
          <cell r="C3378" t="str">
            <v>DR/PUN/23-24/56020439</v>
          </cell>
        </row>
        <row r="3379">
          <cell r="C3379" t="str">
            <v>DR/PUN/23-24/56024292</v>
          </cell>
        </row>
        <row r="3380">
          <cell r="C3380" t="str">
            <v>DR/PUN/23-24/56022236</v>
          </cell>
        </row>
        <row r="3381">
          <cell r="C3381" t="str">
            <v>DR/PUN/23-24/56023450</v>
          </cell>
        </row>
        <row r="3382">
          <cell r="C3382" t="str">
            <v>LTH/PUN/23-24/56000080</v>
          </cell>
        </row>
        <row r="3383">
          <cell r="C3383" t="str">
            <v>LTH/PUN/23-24/56000083</v>
          </cell>
        </row>
        <row r="3384">
          <cell r="C3384" t="str">
            <v>LTH/PUN/23-24/56000081</v>
          </cell>
        </row>
        <row r="3385">
          <cell r="C3385" t="str">
            <v>LTH/PUN/23-24/56000082</v>
          </cell>
        </row>
        <row r="3386">
          <cell r="C3386" t="str">
            <v>DR/PUN/23-24/56023241</v>
          </cell>
        </row>
        <row r="3387">
          <cell r="C3387" t="str">
            <v>DR/PUN/23-24/56024156</v>
          </cell>
        </row>
        <row r="3388">
          <cell r="C3388" t="str">
            <v>DR/PUN/23-24/56024047</v>
          </cell>
        </row>
        <row r="3389">
          <cell r="C3389" t="str">
            <v>DR/PUN/23-24/56024948</v>
          </cell>
        </row>
        <row r="3390">
          <cell r="C3390" t="str">
            <v>DR/PUN/23-24/56020720</v>
          </cell>
        </row>
        <row r="3391">
          <cell r="C3391" t="str">
            <v>DR/PUN/23-24/56021247</v>
          </cell>
        </row>
        <row r="3392">
          <cell r="C3392" t="str">
            <v>DR/PUN/23-24/56023972</v>
          </cell>
        </row>
        <row r="3393">
          <cell r="C3393" t="str">
            <v>DR/PUN/23-24/56024315</v>
          </cell>
        </row>
        <row r="3394">
          <cell r="C3394" t="str">
            <v>LTH/PUN/23-24/56000073</v>
          </cell>
        </row>
        <row r="3395">
          <cell r="C3395" t="str">
            <v>DR/PUN/23-24/56023977</v>
          </cell>
        </row>
        <row r="3396">
          <cell r="C3396" t="str">
            <v>LTH/PUN/23-24/56000075</v>
          </cell>
        </row>
        <row r="3397">
          <cell r="C3397" t="str">
            <v>DR/GOA/23-24/31000284</v>
          </cell>
        </row>
        <row r="3398">
          <cell r="C3398" t="str">
            <v>DR/PUN/23-24/56024261</v>
          </cell>
        </row>
        <row r="3399">
          <cell r="C3399" t="str">
            <v>LTH/PUN/23-24/56000072</v>
          </cell>
        </row>
        <row r="3400">
          <cell r="C3400" t="str">
            <v>DR/PUN/23-24/56024206</v>
          </cell>
        </row>
        <row r="3401">
          <cell r="C3401" t="str">
            <v>LTH/PUN/23-24/56000077</v>
          </cell>
        </row>
        <row r="3402">
          <cell r="C3402" t="str">
            <v>LTH/PUN/23-24/56000079</v>
          </cell>
        </row>
        <row r="3403">
          <cell r="C3403" t="str">
            <v>LTH/PUN/23-24/56000076</v>
          </cell>
        </row>
        <row r="3404">
          <cell r="C3404" t="str">
            <v>LTH/PUN/23-24/56000078</v>
          </cell>
        </row>
        <row r="3405">
          <cell r="C3405" t="str">
            <v>DR/PUN/23-24/56024283</v>
          </cell>
        </row>
        <row r="3406">
          <cell r="C3406" t="str">
            <v>DR/PUN/23-24/56024312</v>
          </cell>
        </row>
        <row r="3407">
          <cell r="C3407" t="str">
            <v>DR/PUN/23-24/56024262</v>
          </cell>
        </row>
        <row r="3408">
          <cell r="C3408" t="str">
            <v>DR/PUN/23-24/56024172</v>
          </cell>
        </row>
        <row r="3409">
          <cell r="C3409" t="str">
            <v>DR/PUN/23-24/56023509</v>
          </cell>
        </row>
        <row r="3410">
          <cell r="C3410" t="str">
            <v>DR/PUN/23-24/56024290</v>
          </cell>
        </row>
        <row r="3411">
          <cell r="C3411" t="str">
            <v>DR/PUN/23-24/56024293</v>
          </cell>
        </row>
        <row r="3412">
          <cell r="C3412" t="str">
            <v>DR/KOH/23-24/115000020</v>
          </cell>
        </row>
        <row r="3413">
          <cell r="C3413" t="str">
            <v>DR/KOH/23-24/115000021</v>
          </cell>
        </row>
        <row r="3414">
          <cell r="C3414" t="str">
            <v>DR/PUN/23-24/56024035</v>
          </cell>
        </row>
        <row r="3415">
          <cell r="C3415" t="str">
            <v>DR/PUN/23-24/56023763</v>
          </cell>
        </row>
        <row r="3416">
          <cell r="C3416" t="str">
            <v>DR/PUN/23-24/56024294</v>
          </cell>
        </row>
        <row r="3417">
          <cell r="C3417" t="str">
            <v>DR/PUN/23-24/56024301</v>
          </cell>
        </row>
        <row r="3418">
          <cell r="C3418" t="str">
            <v>DR/PUN/23-24/56022692</v>
          </cell>
        </row>
        <row r="3419">
          <cell r="C3419" t="str">
            <v>DR/PUN/23-24/56023889</v>
          </cell>
        </row>
        <row r="3420">
          <cell r="C3420" t="str">
            <v>DR/PUN/23-24/56019214</v>
          </cell>
        </row>
        <row r="3421">
          <cell r="C3421" t="str">
            <v>DR/PUN/23-24/56020015</v>
          </cell>
        </row>
        <row r="3422">
          <cell r="C3422" t="str">
            <v>DR/PUN/23-24/56017571</v>
          </cell>
        </row>
        <row r="3423">
          <cell r="C3423" t="str">
            <v>DR/PUN/23-24/56019218</v>
          </cell>
        </row>
        <row r="3424">
          <cell r="C3424" t="str">
            <v>DR/PUN/23-24/56024318</v>
          </cell>
        </row>
        <row r="3425">
          <cell r="C3425" t="str">
            <v>DR/PUN/23-24/56024098</v>
          </cell>
        </row>
        <row r="3426">
          <cell r="C3426" t="str">
            <v>DR/PUN/23-24/56024188</v>
          </cell>
        </row>
        <row r="3427">
          <cell r="C3427" t="str">
            <v>DR/PUN/23-24/56024406</v>
          </cell>
        </row>
        <row r="3428">
          <cell r="C3428" t="str">
            <v>DR/PUN/23-24/56024407</v>
          </cell>
        </row>
        <row r="3429">
          <cell r="C3429" t="str">
            <v>DR/PUN/23-24/56020004</v>
          </cell>
        </row>
        <row r="3430">
          <cell r="C3430" t="str">
            <v>DR/PUN/23-24/56020009</v>
          </cell>
        </row>
        <row r="3431">
          <cell r="C3431" t="str">
            <v>DR/PUN/23-24/56023968</v>
          </cell>
        </row>
        <row r="3432">
          <cell r="C3432" t="str">
            <v>DR/PUN/23-24/56024296</v>
          </cell>
        </row>
        <row r="3433">
          <cell r="C3433" t="str">
            <v>DR/PUN/23-24/56024295</v>
          </cell>
        </row>
        <row r="3434">
          <cell r="C3434" t="str">
            <v>DR/PUN/23-24/56024302</v>
          </cell>
        </row>
        <row r="3435">
          <cell r="C3435" t="str">
            <v>DR/PUN/23-24/56022281</v>
          </cell>
        </row>
        <row r="3436">
          <cell r="C3436" t="str">
            <v>DR/PUN/23-24/56022283</v>
          </cell>
        </row>
        <row r="3437">
          <cell r="C3437" t="str">
            <v>DR/PUN/23-24/56021784</v>
          </cell>
        </row>
        <row r="3438">
          <cell r="C3438" t="str">
            <v>DR/PUN/23-24/56020766</v>
          </cell>
        </row>
        <row r="3439">
          <cell r="C3439" t="str">
            <v>DR/PUN/23-24/56023086</v>
          </cell>
        </row>
        <row r="3440">
          <cell r="C3440" t="str">
            <v>DR/PUN/23-24/56023979</v>
          </cell>
        </row>
        <row r="3441">
          <cell r="C3441" t="str">
            <v>DR/PUN/23-24/56024327</v>
          </cell>
        </row>
        <row r="3442">
          <cell r="C3442" t="str">
            <v>DR/PUN/23-24/56024173</v>
          </cell>
        </row>
        <row r="3443">
          <cell r="C3443" t="str">
            <v>DR/PUN/23-24/56024287</v>
          </cell>
        </row>
        <row r="3444">
          <cell r="C3444" t="str">
            <v>DR/PUN/23-24/56023909</v>
          </cell>
        </row>
        <row r="3445">
          <cell r="C3445" t="str">
            <v>DR/PUN/23-24/56023518</v>
          </cell>
        </row>
        <row r="3446">
          <cell r="C3446" t="str">
            <v>DR/PUN/23-24/56024109</v>
          </cell>
        </row>
        <row r="3447">
          <cell r="C3447" t="str">
            <v>DR/PUN/23-24/56023360</v>
          </cell>
        </row>
        <row r="3448">
          <cell r="C3448" t="str">
            <v>LTH/PUN/23-24/56000080</v>
          </cell>
        </row>
        <row r="3449">
          <cell r="C3449" t="str">
            <v>LTH/PUN/23-24/56000083</v>
          </cell>
        </row>
        <row r="3450">
          <cell r="C3450" t="str">
            <v>LTH/PUN/23-24/56000081</v>
          </cell>
        </row>
        <row r="3451">
          <cell r="C3451" t="str">
            <v>LTH/PUN/23-24/56000082</v>
          </cell>
        </row>
        <row r="3452">
          <cell r="C3452" t="str">
            <v>DR/PUN/23-24/56024191</v>
          </cell>
        </row>
        <row r="3453">
          <cell r="C3453" t="str">
            <v>DR/PUN/23-24/56024207</v>
          </cell>
        </row>
        <row r="3454">
          <cell r="C3454" t="str">
            <v>DR/PUN/23-24/56024115</v>
          </cell>
        </row>
        <row r="3455">
          <cell r="C3455" t="str">
            <v>DR/PUN/23-24/56023668</v>
          </cell>
        </row>
        <row r="3456">
          <cell r="C3456" t="str">
            <v>DR/PUN/23-24/56014537</v>
          </cell>
        </row>
        <row r="3457">
          <cell r="C3457" t="str">
            <v>DR/PUN/23-24/56023671</v>
          </cell>
        </row>
        <row r="3458">
          <cell r="C3458" t="str">
            <v>DR/PUN/23-24/56023666</v>
          </cell>
        </row>
        <row r="3459">
          <cell r="C3459" t="str">
            <v>DR/PUN/23-24/56017552</v>
          </cell>
        </row>
        <row r="3460">
          <cell r="C3460" t="str">
            <v>DR/PUN/23-24/56023386</v>
          </cell>
        </row>
        <row r="3461">
          <cell r="C3461" t="str">
            <v>DR/PUN/23-24/56024316</v>
          </cell>
        </row>
        <row r="3462">
          <cell r="C3462" t="str">
            <v>DR/PUN/23-24/56024114</v>
          </cell>
        </row>
        <row r="3463">
          <cell r="C3463" t="str">
            <v>DR/PUN/23-24/56023971</v>
          </cell>
        </row>
        <row r="3464">
          <cell r="C3464" t="str">
            <v>DR/PUN/23-24/56024056</v>
          </cell>
        </row>
        <row r="3465">
          <cell r="C3465" t="str">
            <v>DR/PUN/23-24/56024023</v>
          </cell>
        </row>
        <row r="3466">
          <cell r="C3466" t="str">
            <v>DR/PUN/23-24/56024323</v>
          </cell>
        </row>
        <row r="3467">
          <cell r="C3467" t="str">
            <v>DR/PUN/23-24/56019833</v>
          </cell>
        </row>
        <row r="3468">
          <cell r="C3468" t="str">
            <v>DR/PUN/23-24/56024325</v>
          </cell>
        </row>
        <row r="3469">
          <cell r="C3469" t="str">
            <v>DR/PUN/23-24/56019307</v>
          </cell>
        </row>
        <row r="3470">
          <cell r="C3470" t="str">
            <v>DR/PUN/23-24/56024326</v>
          </cell>
        </row>
        <row r="3471">
          <cell r="C3471" t="str">
            <v>DR/PUN/23-24/56024083</v>
          </cell>
        </row>
        <row r="3472">
          <cell r="C3472" t="str">
            <v>DR/PUN/23-24/56024319</v>
          </cell>
        </row>
        <row r="3473">
          <cell r="C3473" t="str">
            <v>DR/PUN/23-24/56024167</v>
          </cell>
        </row>
        <row r="3474">
          <cell r="C3474" t="str">
            <v>DR/PUN/23-24/56024313</v>
          </cell>
        </row>
        <row r="3475">
          <cell r="C3475" t="str">
            <v>DR/PUN/23-24/56024259</v>
          </cell>
        </row>
        <row r="3476">
          <cell r="C3476" t="str">
            <v>DR/PUN/23-24/56022659</v>
          </cell>
        </row>
        <row r="3477">
          <cell r="C3477" t="str">
            <v>DR/PUN/23-24/56024138</v>
          </cell>
        </row>
        <row r="3478">
          <cell r="C3478" t="str">
            <v>DR/PUN/23-24/56024253</v>
          </cell>
        </row>
        <row r="3479">
          <cell r="C3479" t="str">
            <v>DR/PUN/23-24/56024322</v>
          </cell>
        </row>
        <row r="3480">
          <cell r="C3480" t="str">
            <v>DR/PUN/23-24/56024334</v>
          </cell>
        </row>
        <row r="3481">
          <cell r="C3481" t="str">
            <v>LTH/PUN/23-24/56000074</v>
          </cell>
        </row>
        <row r="3482">
          <cell r="C3482" t="str">
            <v>LTH/PUN/23-24/56000075</v>
          </cell>
        </row>
        <row r="3483">
          <cell r="C3483" t="str">
            <v>DR/PUN/23-24/56024174</v>
          </cell>
        </row>
        <row r="3484">
          <cell r="C3484" t="str">
            <v>DR/PUN/23-24/56023864</v>
          </cell>
        </row>
        <row r="3485">
          <cell r="C3485" t="str">
            <v>DR/PUN/23-24/56024202</v>
          </cell>
        </row>
        <row r="3486">
          <cell r="C3486" t="str">
            <v>DR/PUN/23-24/56024203</v>
          </cell>
        </row>
        <row r="3487">
          <cell r="C3487" t="str">
            <v>DR/PUN/23-24/56024187</v>
          </cell>
        </row>
        <row r="3488">
          <cell r="C3488" t="str">
            <v>DR/PUN/23-24/56024291</v>
          </cell>
        </row>
        <row r="3489">
          <cell r="C3489" t="str">
            <v>DR/PUN/23-24/56024397</v>
          </cell>
        </row>
        <row r="3490">
          <cell r="C3490" t="str">
            <v>DR/PUN/23-24/56024398</v>
          </cell>
        </row>
        <row r="3491">
          <cell r="C3491" t="str">
            <v>DR/PUN/23-24/56024395</v>
          </cell>
        </row>
        <row r="3492">
          <cell r="C3492" t="str">
            <v>DR/PUN/23-24/56024396</v>
          </cell>
        </row>
        <row r="3493">
          <cell r="C3493" t="str">
            <v>DR/PUN/23-24/56024168</v>
          </cell>
        </row>
        <row r="3494">
          <cell r="C3494" t="str">
            <v>DR/PUN/23-24/56023568</v>
          </cell>
        </row>
        <row r="3495">
          <cell r="C3495" t="str">
            <v>DR/PUN/23-24/56023765</v>
          </cell>
        </row>
        <row r="3496">
          <cell r="C3496" t="str">
            <v>LTH/PUN/23-24/56000072</v>
          </cell>
        </row>
        <row r="3497">
          <cell r="C3497" t="str">
            <v>LTH/PUN/23-24/56000073</v>
          </cell>
        </row>
        <row r="3498">
          <cell r="C3498" t="str">
            <v>DR/PUN/23-24/56024252</v>
          </cell>
        </row>
        <row r="3499">
          <cell r="C3499" t="str">
            <v>LTH/PUN/23-24/56000077</v>
          </cell>
        </row>
        <row r="3500">
          <cell r="C3500" t="str">
            <v>DR/PUN/23-24/56024331</v>
          </cell>
        </row>
        <row r="3501">
          <cell r="C3501" t="str">
            <v>DR/PUN/23-24/56024143</v>
          </cell>
        </row>
        <row r="3502">
          <cell r="C3502" t="str">
            <v>LTH/PUN/23-24/56000079</v>
          </cell>
        </row>
        <row r="3503">
          <cell r="C3503" t="str">
            <v>LTH/PUN/23-24/56000076</v>
          </cell>
        </row>
        <row r="3504">
          <cell r="C3504" t="str">
            <v>LTH/PUN/23-24/56000078</v>
          </cell>
        </row>
        <row r="3505">
          <cell r="C3505" t="str">
            <v>DR/PUN/23-24/56024329</v>
          </cell>
        </row>
        <row r="3506">
          <cell r="C3506" t="str">
            <v>DR/PUN/23-24/56024355</v>
          </cell>
        </row>
        <row r="3507">
          <cell r="C3507" t="str">
            <v>DR/PUN/23-24/56024356</v>
          </cell>
        </row>
        <row r="3508">
          <cell r="C3508" t="str">
            <v>DR/PUN/23-24/56024357</v>
          </cell>
        </row>
        <row r="3509">
          <cell r="C3509" t="str">
            <v>DR/PUN/23-24/56024470</v>
          </cell>
        </row>
        <row r="3510">
          <cell r="C3510" t="str">
            <v>DR/PUN/23-24/56024157</v>
          </cell>
        </row>
        <row r="3511">
          <cell r="C3511" t="str">
            <v>DR/PUN/23-24/56024277</v>
          </cell>
        </row>
        <row r="3512">
          <cell r="C3512" t="str">
            <v>DR/PUN/23-24/56024330</v>
          </cell>
        </row>
        <row r="3513">
          <cell r="C3513" t="str">
            <v>DR/PUN/23-24/56024372</v>
          </cell>
        </row>
        <row r="3514">
          <cell r="C3514" t="str">
            <v>DR/PUN/23-24/56024328</v>
          </cell>
        </row>
        <row r="3515">
          <cell r="C3515" t="str">
            <v>DR/PUN/23-24/56024324</v>
          </cell>
        </row>
        <row r="3516">
          <cell r="C3516" t="str">
            <v>DR/PUN/23-24/56019367</v>
          </cell>
        </row>
        <row r="3517">
          <cell r="C3517" t="str">
            <v>DR/PUN/23-24/56019369</v>
          </cell>
        </row>
        <row r="3518">
          <cell r="C3518" t="str">
            <v>DR/PUN/23-24/56024196</v>
          </cell>
        </row>
        <row r="3519">
          <cell r="C3519" t="str">
            <v>DR/PUN/23-24/56024150</v>
          </cell>
        </row>
        <row r="3520">
          <cell r="C3520" t="str">
            <v>DR/PUN/23-24/56024321</v>
          </cell>
        </row>
        <row r="3521">
          <cell r="C3521" t="str">
            <v>DR/PUN/23-24/56024310</v>
          </cell>
        </row>
        <row r="3522">
          <cell r="C3522" t="str">
            <v>DR/PUN/23-24/56024258</v>
          </cell>
        </row>
        <row r="3523">
          <cell r="C3523" t="str">
            <v>DR/PUN/23-24/56020401</v>
          </cell>
        </row>
        <row r="3524">
          <cell r="C3524" t="str">
            <v>DR/PUN/23-24/56024358</v>
          </cell>
        </row>
        <row r="3525">
          <cell r="C3525" t="str">
            <v>DR/PUN/23-24/56024110</v>
          </cell>
        </row>
        <row r="3526">
          <cell r="C3526" t="str">
            <v>DR/PUN/23-24/56023380</v>
          </cell>
        </row>
        <row r="3527">
          <cell r="C3527" t="str">
            <v>DR/PUN/23-24/56024370</v>
          </cell>
        </row>
        <row r="3528">
          <cell r="C3528" t="str">
            <v>DR/PUN/23-24/56021885</v>
          </cell>
        </row>
        <row r="3529">
          <cell r="C3529" t="str">
            <v>DR/PUN/23-24/56024339</v>
          </cell>
        </row>
        <row r="3530">
          <cell r="C3530" t="str">
            <v>DR/PUN/23-24/56021112</v>
          </cell>
        </row>
        <row r="3531">
          <cell r="C3531" t="str">
            <v>DR/PUN/23-24/56024152</v>
          </cell>
        </row>
        <row r="3532">
          <cell r="C3532" t="str">
            <v>DR/PUN/23-24/56024383</v>
          </cell>
        </row>
        <row r="3533">
          <cell r="C3533" t="str">
            <v>DR/PUN/23-24/56024336</v>
          </cell>
        </row>
        <row r="3534">
          <cell r="C3534" t="str">
            <v>DR/PUN/23-24/56014539</v>
          </cell>
        </row>
        <row r="3535">
          <cell r="C3535" t="str">
            <v>DR/PUN/23-24/56024391</v>
          </cell>
        </row>
        <row r="3536">
          <cell r="C3536" t="str">
            <v>DR/PUN/23-24/56024303</v>
          </cell>
        </row>
        <row r="3537">
          <cell r="C3537" t="str">
            <v>DR/PUN/23-24/56024085</v>
          </cell>
        </row>
        <row r="3538">
          <cell r="C3538" t="str">
            <v>DR/PUN/23-24/56024371</v>
          </cell>
        </row>
        <row r="3539">
          <cell r="C3539" t="str">
            <v>DR/PUN/23-24/56024285</v>
          </cell>
        </row>
        <row r="3540">
          <cell r="C3540" t="str">
            <v>DR/PUN/23-24/56024105</v>
          </cell>
        </row>
        <row r="3541">
          <cell r="C3541" t="str">
            <v>DR/PUN/23-24/56024354</v>
          </cell>
        </row>
        <row r="3542">
          <cell r="C3542" t="str">
            <v>DR/GOA/23-24/31000345</v>
          </cell>
        </row>
        <row r="3543">
          <cell r="C3543" t="str">
            <v>DR/PUN/23-24/56024392</v>
          </cell>
        </row>
        <row r="3544">
          <cell r="C3544" t="str">
            <v>DR/PUN/23-24/56024359</v>
          </cell>
        </row>
        <row r="3545">
          <cell r="C3545" t="str">
            <v>DR/PUN/23-24/56024335</v>
          </cell>
        </row>
        <row r="3546">
          <cell r="C3546" t="str">
            <v>DR/PUN/23-24/56024029</v>
          </cell>
        </row>
        <row r="3547">
          <cell r="C3547" t="str">
            <v>DR/PUN/23-24/56024457</v>
          </cell>
        </row>
        <row r="3548">
          <cell r="C3548" t="str">
            <v>DR/PUN/23-24/56024122</v>
          </cell>
        </row>
        <row r="3549">
          <cell r="C3549" t="str">
            <v>DR/PUN/23-24/56023970</v>
          </cell>
        </row>
        <row r="3550">
          <cell r="C3550" t="str">
            <v>DR/PUN/23-24/56024267</v>
          </cell>
        </row>
        <row r="3551">
          <cell r="C3551" t="str">
            <v>DR/PUN/23-24/56024438</v>
          </cell>
        </row>
        <row r="3552">
          <cell r="C3552" t="str">
            <v>DR/PUN/23-24/56023361</v>
          </cell>
        </row>
        <row r="3553">
          <cell r="C3553" t="str">
            <v>DR/PUN/23-24/56024428</v>
          </cell>
        </row>
        <row r="3554">
          <cell r="C3554" t="str">
            <v>DR/PUN/23-24/56023855</v>
          </cell>
        </row>
        <row r="3555">
          <cell r="C3555" t="str">
            <v>DR/PUN/23-24/56024317</v>
          </cell>
        </row>
        <row r="3556">
          <cell r="C3556" t="str">
            <v>DR/PUN/23-24/56023893</v>
          </cell>
        </row>
        <row r="3557">
          <cell r="C3557" t="str">
            <v>DR/PUN/23-24/56023907</v>
          </cell>
        </row>
        <row r="3558">
          <cell r="C3558" t="str">
            <v>DR/PUN/23-24/56024369</v>
          </cell>
        </row>
        <row r="3559">
          <cell r="C3559" t="str">
            <v>LTH/PUN/23-24/56000080</v>
          </cell>
        </row>
        <row r="3560">
          <cell r="C3560" t="str">
            <v>LTH/PUN/23-24/56000083</v>
          </cell>
        </row>
        <row r="3561">
          <cell r="C3561" t="str">
            <v>LTH/PUN/23-24/56000081</v>
          </cell>
        </row>
        <row r="3562">
          <cell r="C3562" t="str">
            <v>LTH/PUN/23-24/56000082</v>
          </cell>
        </row>
        <row r="3563">
          <cell r="C3563" t="str">
            <v>DR/PUN/23-24/56024332</v>
          </cell>
        </row>
        <row r="3564">
          <cell r="C3564" t="str">
            <v>DR/PUN/23-24/56024181</v>
          </cell>
        </row>
        <row r="3565">
          <cell r="C3565" t="str">
            <v>DR/PUN/23-24/56024443</v>
          </cell>
        </row>
        <row r="3566">
          <cell r="C3566" t="str">
            <v>DR/PUN/23-24/56024361</v>
          </cell>
        </row>
        <row r="3567">
          <cell r="C3567" t="str">
            <v>DR/PUN/23-24/56024447</v>
          </cell>
        </row>
        <row r="3568">
          <cell r="C3568" t="str">
            <v>DR/PUN/23-24/56024440</v>
          </cell>
        </row>
        <row r="3569">
          <cell r="C3569" t="str">
            <v>DR/PUN/23-24/56024410</v>
          </cell>
        </row>
        <row r="3570">
          <cell r="C3570" t="str">
            <v>DR/PUN/23-24/56024466</v>
          </cell>
        </row>
        <row r="3571">
          <cell r="C3571" t="str">
            <v>DR/PUN/23-24/56021181</v>
          </cell>
        </row>
        <row r="3572">
          <cell r="C3572" t="str">
            <v>DR/PUN/23-24/56022658</v>
          </cell>
        </row>
        <row r="3573">
          <cell r="C3573" t="str">
            <v>DR/PUN/23-24/56024452</v>
          </cell>
        </row>
        <row r="3574">
          <cell r="C3574" t="str">
            <v>DR/PUN/23-24/56024468</v>
          </cell>
        </row>
        <row r="3575">
          <cell r="C3575" t="str">
            <v>DR/PUN/23-24/56024450</v>
          </cell>
        </row>
        <row r="3576">
          <cell r="C3576" t="str">
            <v>DR/PUN/23-24/56024431</v>
          </cell>
        </row>
        <row r="3577">
          <cell r="C3577" t="str">
            <v>DR/PUN/23-24/56024144</v>
          </cell>
        </row>
        <row r="3578">
          <cell r="C3578" t="str">
            <v>DR/PUN/23-24/56024284</v>
          </cell>
        </row>
        <row r="3579">
          <cell r="C3579" t="str">
            <v>DR/PUN/23-24/56024445</v>
          </cell>
        </row>
        <row r="3580">
          <cell r="C3580" t="str">
            <v>DR/PUN/23-24/56024479</v>
          </cell>
        </row>
        <row r="3581">
          <cell r="C3581" t="str">
            <v>DR/PUN/23-24/56024449</v>
          </cell>
        </row>
        <row r="3582">
          <cell r="C3582" t="str">
            <v>DR/PUN/23-24/56024464</v>
          </cell>
        </row>
        <row r="3583">
          <cell r="C3583" t="str">
            <v>DR/PUN/23-24/56020467</v>
          </cell>
        </row>
        <row r="3584">
          <cell r="C3584" t="str">
            <v>DR/PUN/23-24/56023347</v>
          </cell>
        </row>
        <row r="3585">
          <cell r="C3585" t="str">
            <v>DR/PUN/23-24/56023348</v>
          </cell>
        </row>
        <row r="3586">
          <cell r="C3586" t="str">
            <v>LTH/PUN/23-24/56000074</v>
          </cell>
        </row>
        <row r="3587">
          <cell r="C3587" t="str">
            <v>DR/PUN/23-24/56024200</v>
          </cell>
        </row>
        <row r="3588">
          <cell r="C3588" t="str">
            <v>LTH/PUN/23-24/56000075</v>
          </cell>
        </row>
        <row r="3589">
          <cell r="C3589" t="str">
            <v>DR/PUN/23-24/56024426</v>
          </cell>
        </row>
        <row r="3590">
          <cell r="C3590" t="str">
            <v>DR/PUN/23-24/56023982</v>
          </cell>
        </row>
        <row r="3591">
          <cell r="C3591" t="str">
            <v>DR/PUN/23-24/56024170</v>
          </cell>
        </row>
        <row r="3592">
          <cell r="C3592" t="str">
            <v>DR/PUN/23-24/56024399</v>
          </cell>
        </row>
        <row r="3593">
          <cell r="C3593" t="str">
            <v>DR/PUN/23-24/56024400</v>
          </cell>
        </row>
        <row r="3594">
          <cell r="C3594" t="str">
            <v>DR/PUN/23-24/56024401</v>
          </cell>
        </row>
        <row r="3595">
          <cell r="C3595" t="str">
            <v>DR/PUN/23-24/56024402</v>
          </cell>
        </row>
        <row r="3596">
          <cell r="C3596" t="str">
            <v>DR/PUN/23-24/56024403</v>
          </cell>
        </row>
        <row r="3597">
          <cell r="C3597" t="str">
            <v>DR/PUN/23-24/56023895</v>
          </cell>
        </row>
        <row r="3598">
          <cell r="C3598" t="str">
            <v>DR/PUN/23-24/56024473</v>
          </cell>
        </row>
        <row r="3599">
          <cell r="C3599" t="str">
            <v>DR/PUN/23-24/56023569</v>
          </cell>
        </row>
        <row r="3600">
          <cell r="C3600" t="str">
            <v>DR/PUN/23-24/56023764</v>
          </cell>
        </row>
        <row r="3601">
          <cell r="C3601" t="str">
            <v>DR/PUN/23-24/56019368</v>
          </cell>
        </row>
        <row r="3602">
          <cell r="C3602" t="str">
            <v>LTH/PUN/23-24/56000072</v>
          </cell>
        </row>
        <row r="3603">
          <cell r="C3603" t="str">
            <v>DR/PUN/23-24/56024251</v>
          </cell>
        </row>
        <row r="3604">
          <cell r="C3604" t="str">
            <v>LTH/PUN/23-24/56000073</v>
          </cell>
        </row>
        <row r="3605">
          <cell r="C3605" t="str">
            <v>DR/PUN/23-24/56023890</v>
          </cell>
        </row>
        <row r="3606">
          <cell r="C3606" t="str">
            <v>LTH/PUN/23-24/56000077</v>
          </cell>
        </row>
        <row r="3607">
          <cell r="C3607" t="str">
            <v>DR/PUN/23-24/56024333</v>
          </cell>
        </row>
        <row r="3608">
          <cell r="C3608" t="str">
            <v>LTH/PUN/23-24/56000079</v>
          </cell>
        </row>
        <row r="3609">
          <cell r="C3609" t="str">
            <v>LTH/PUN/23-24/56000076</v>
          </cell>
        </row>
        <row r="3610">
          <cell r="C3610" t="str">
            <v>LTH/PUN/23-24/56000078</v>
          </cell>
        </row>
        <row r="3611">
          <cell r="C3611" t="str">
            <v>DR/PUN/23-24/56024480</v>
          </cell>
        </row>
        <row r="3612">
          <cell r="C3612" t="str">
            <v>DR/PUN/23-24/56024458</v>
          </cell>
        </row>
        <row r="3613">
          <cell r="C3613" t="str">
            <v>DR/PUN/23-24/56024471</v>
          </cell>
        </row>
        <row r="3614">
          <cell r="C3614" t="str">
            <v>DR/PUN/23-24/56024429</v>
          </cell>
        </row>
        <row r="3615">
          <cell r="C3615" t="str">
            <v>DR/PUN/23-24/56024442</v>
          </cell>
        </row>
        <row r="3616">
          <cell r="C3616" t="str">
            <v>DR/PUN/23-24/56024388</v>
          </cell>
        </row>
        <row r="3617">
          <cell r="C3617" t="str">
            <v>DR/PUN/23-24/56024389</v>
          </cell>
        </row>
        <row r="3618">
          <cell r="C3618" t="str">
            <v>DR/PUN/23-24/56024390</v>
          </cell>
        </row>
        <row r="3619">
          <cell r="C3619" t="str">
            <v>DR/PUN/23-24/56024106</v>
          </cell>
        </row>
        <row r="3620">
          <cell r="C3620" t="str">
            <v>DR/PUN/23-24/56024123</v>
          </cell>
        </row>
        <row r="3621">
          <cell r="C3621" t="str">
            <v>DR/PUN/23-24/56024435</v>
          </cell>
        </row>
        <row r="3622">
          <cell r="C3622" t="str">
            <v>DR/PUN/23-24/56024417</v>
          </cell>
        </row>
        <row r="3623">
          <cell r="C3623" t="str">
            <v>DR/PUN/23-24/56024379</v>
          </cell>
        </row>
        <row r="3624">
          <cell r="C3624" t="str">
            <v>DR/PUN/23-24/56019371</v>
          </cell>
        </row>
        <row r="3625">
          <cell r="C3625" t="str">
            <v>DR/PUN/23-24/56024278</v>
          </cell>
        </row>
        <row r="3626">
          <cell r="C3626" t="str">
            <v>DR/PUN/23-24/56024459</v>
          </cell>
        </row>
        <row r="3627">
          <cell r="C3627" t="str">
            <v>DR/PUN/23-24/56024427</v>
          </cell>
        </row>
        <row r="3628">
          <cell r="C3628" t="str">
            <v>DR/PUN/23-24/56024463</v>
          </cell>
        </row>
        <row r="3629">
          <cell r="C3629" t="str">
            <v>DR/PUN/23-24/56024472</v>
          </cell>
        </row>
        <row r="3630">
          <cell r="C3630" t="str">
            <v>DR/PUN/23-24/56024460</v>
          </cell>
        </row>
        <row r="3631">
          <cell r="C3631" t="str">
            <v>DR/PUN/23-24/56024416</v>
          </cell>
        </row>
        <row r="3632">
          <cell r="C3632" t="str">
            <v>DR/PUN/23-24/56024462</v>
          </cell>
        </row>
        <row r="3633">
          <cell r="C3633" t="str">
            <v>DR/PUN/23-24/56024461</v>
          </cell>
        </row>
        <row r="3634">
          <cell r="C3634" t="str">
            <v>DR/PUN/23-24/56024446</v>
          </cell>
        </row>
        <row r="3635">
          <cell r="C3635" t="str">
            <v>DR/PUN/23-24/56024444</v>
          </cell>
        </row>
        <row r="3636">
          <cell r="C3636" t="str">
            <v>DR/PUN/23-24/56024111</v>
          </cell>
        </row>
        <row r="3637">
          <cell r="C3637" t="str">
            <v>DR/PUN/23-24/56023911</v>
          </cell>
        </row>
        <row r="3638">
          <cell r="C3638" t="str">
            <v>DR/PUN/23-24/56021886</v>
          </cell>
        </row>
        <row r="3639">
          <cell r="C3639" t="str">
            <v>DR/PUN/23-24/56024360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5">
        <v>1</v>
      </c>
      <c r="B2" s="2" t="s">
        <v>23</v>
      </c>
      <c r="C2" s="2" t="str">
        <f>VLOOKUP(B2:B78,[1]Sheet1!$C$95:$C$3639,1,)</f>
        <v>DR/PUN/23-24/56020832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6">
        <v>4262</v>
      </c>
      <c r="J2" s="6">
        <v>100</v>
      </c>
      <c r="K2" s="6">
        <v>523.44000000000005</v>
      </c>
      <c r="L2" s="6">
        <v>4885.4399999999996</v>
      </c>
      <c r="M2" s="2" t="s">
        <v>29</v>
      </c>
      <c r="N2" s="2" t="s">
        <v>30</v>
      </c>
      <c r="O2" s="7">
        <v>919604336633</v>
      </c>
      <c r="P2" s="6">
        <f>ROUND(I2*80%,2)</f>
        <v>3409.6</v>
      </c>
      <c r="Q2" s="6">
        <f>J2</f>
        <v>100</v>
      </c>
      <c r="R2" s="6">
        <v>0</v>
      </c>
      <c r="S2" s="6">
        <v>0</v>
      </c>
      <c r="T2" s="6">
        <v>0</v>
      </c>
      <c r="U2" s="6">
        <v>0</v>
      </c>
      <c r="V2" s="6">
        <f>P2+Q2</f>
        <v>3509.6</v>
      </c>
      <c r="W2" s="2">
        <v>2</v>
      </c>
      <c r="X2" s="3">
        <v>45230</v>
      </c>
    </row>
    <row r="3" spans="1:24" x14ac:dyDescent="0.3">
      <c r="A3" s="8">
        <v>2</v>
      </c>
      <c r="B3" s="4" t="s">
        <v>31</v>
      </c>
      <c r="C3" s="2" t="str">
        <f>VLOOKUP(B3:B78,[1]Sheet1!$C$95:$C$3639,1,)</f>
        <v>DR/PUN/23-24/56020490</v>
      </c>
      <c r="D3" s="4" t="s">
        <v>32</v>
      </c>
      <c r="E3" s="4" t="s">
        <v>33</v>
      </c>
      <c r="F3" s="4" t="s">
        <v>26</v>
      </c>
      <c r="G3" s="4" t="s">
        <v>34</v>
      </c>
      <c r="H3" s="4" t="s">
        <v>28</v>
      </c>
      <c r="I3" s="9">
        <v>7000</v>
      </c>
      <c r="J3" s="9">
        <v>0</v>
      </c>
      <c r="K3" s="9">
        <v>840</v>
      </c>
      <c r="L3" s="9">
        <v>7840</v>
      </c>
      <c r="M3" s="4" t="s">
        <v>35</v>
      </c>
      <c r="N3" s="4" t="s">
        <v>36</v>
      </c>
      <c r="O3" s="10">
        <v>919767757560</v>
      </c>
      <c r="P3" s="6">
        <f t="shared" ref="P3:P66" si="0">ROUND(I3*80%,2)</f>
        <v>5600</v>
      </c>
      <c r="Q3" s="6">
        <f t="shared" ref="Q3:Q66" si="1">J3</f>
        <v>0</v>
      </c>
      <c r="R3" s="9">
        <v>0</v>
      </c>
      <c r="S3" s="9">
        <v>0</v>
      </c>
      <c r="T3" s="9">
        <v>0</v>
      </c>
      <c r="U3" s="9">
        <v>0</v>
      </c>
      <c r="V3" s="6">
        <f t="shared" ref="V3:V66" si="2">P3+Q3</f>
        <v>5600</v>
      </c>
      <c r="W3" s="2">
        <v>2</v>
      </c>
      <c r="X3" s="3">
        <v>45230</v>
      </c>
    </row>
    <row r="4" spans="1:24" x14ac:dyDescent="0.3">
      <c r="A4" s="5">
        <v>3</v>
      </c>
      <c r="B4" s="2" t="s">
        <v>37</v>
      </c>
      <c r="C4" s="2" t="str">
        <f>VLOOKUP(B4:B79,[1]Sheet1!$C$95:$C$3639,1,)</f>
        <v>DR/PUN/23-24/56020485</v>
      </c>
      <c r="D4" s="2" t="s">
        <v>38</v>
      </c>
      <c r="E4" s="2" t="s">
        <v>33</v>
      </c>
      <c r="F4" s="2" t="s">
        <v>26</v>
      </c>
      <c r="G4" s="2" t="s">
        <v>39</v>
      </c>
      <c r="H4" s="2" t="s">
        <v>28</v>
      </c>
      <c r="I4" s="6">
        <v>6100</v>
      </c>
      <c r="J4" s="6">
        <v>0</v>
      </c>
      <c r="K4" s="6">
        <v>732</v>
      </c>
      <c r="L4" s="6">
        <v>6832</v>
      </c>
      <c r="M4" s="2" t="s">
        <v>40</v>
      </c>
      <c r="N4" s="2" t="s">
        <v>41</v>
      </c>
      <c r="O4" s="7">
        <v>918830843505</v>
      </c>
      <c r="P4" s="6">
        <f t="shared" si="0"/>
        <v>4880</v>
      </c>
      <c r="Q4" s="6">
        <f t="shared" si="1"/>
        <v>0</v>
      </c>
      <c r="R4" s="6">
        <v>0</v>
      </c>
      <c r="S4" s="6">
        <v>0</v>
      </c>
      <c r="T4" s="6">
        <v>0</v>
      </c>
      <c r="U4" s="6">
        <v>0</v>
      </c>
      <c r="V4" s="6">
        <f t="shared" si="2"/>
        <v>4880</v>
      </c>
      <c r="W4" s="2">
        <v>2</v>
      </c>
      <c r="X4" s="3">
        <v>45230</v>
      </c>
    </row>
    <row r="5" spans="1:24" x14ac:dyDescent="0.3">
      <c r="A5" s="8">
        <v>4</v>
      </c>
      <c r="B5" s="4" t="s">
        <v>42</v>
      </c>
      <c r="C5" s="2" t="str">
        <f>VLOOKUP(B5:B80,[1]Sheet1!$C$95:$C$3639,1,)</f>
        <v>DR/PUN/23-24/56020985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9">
        <v>4500</v>
      </c>
      <c r="J5" s="9">
        <v>0</v>
      </c>
      <c r="K5" s="9">
        <v>540</v>
      </c>
      <c r="L5" s="9">
        <v>5040</v>
      </c>
      <c r="M5" s="4" t="s">
        <v>29</v>
      </c>
      <c r="N5" s="4" t="s">
        <v>43</v>
      </c>
      <c r="O5" s="10">
        <v>919604336633</v>
      </c>
      <c r="P5" s="6">
        <f t="shared" si="0"/>
        <v>3600</v>
      </c>
      <c r="Q5" s="6">
        <f t="shared" si="1"/>
        <v>0</v>
      </c>
      <c r="R5" s="9">
        <v>0</v>
      </c>
      <c r="S5" s="9">
        <v>0</v>
      </c>
      <c r="T5" s="9">
        <v>0</v>
      </c>
      <c r="U5" s="9">
        <v>0</v>
      </c>
      <c r="V5" s="6">
        <f t="shared" si="2"/>
        <v>3600</v>
      </c>
      <c r="W5" s="2">
        <v>2</v>
      </c>
      <c r="X5" s="3">
        <v>45230</v>
      </c>
    </row>
    <row r="6" spans="1:24" x14ac:dyDescent="0.3">
      <c r="A6" s="5">
        <v>5</v>
      </c>
      <c r="B6" s="2" t="s">
        <v>44</v>
      </c>
      <c r="C6" s="2" t="str">
        <f>VLOOKUP(B6:B81,[1]Sheet1!$C$95:$C$3639,1,)</f>
        <v>DR/PUN/23-24/56020491</v>
      </c>
      <c r="D6" s="2" t="s">
        <v>45</v>
      </c>
      <c r="E6" s="2" t="s">
        <v>33</v>
      </c>
      <c r="F6" s="2" t="s">
        <v>26</v>
      </c>
      <c r="G6" s="2" t="s">
        <v>34</v>
      </c>
      <c r="H6" s="2" t="s">
        <v>28</v>
      </c>
      <c r="I6" s="6">
        <v>5650</v>
      </c>
      <c r="J6" s="6">
        <v>0</v>
      </c>
      <c r="K6" s="6">
        <v>678</v>
      </c>
      <c r="L6" s="6">
        <v>6328</v>
      </c>
      <c r="M6" s="2" t="s">
        <v>35</v>
      </c>
      <c r="N6" s="2" t="s">
        <v>36</v>
      </c>
      <c r="O6" s="7">
        <v>919767757560</v>
      </c>
      <c r="P6" s="6">
        <f t="shared" si="0"/>
        <v>4520</v>
      </c>
      <c r="Q6" s="6">
        <f t="shared" si="1"/>
        <v>0</v>
      </c>
      <c r="R6" s="6">
        <v>0</v>
      </c>
      <c r="S6" s="6">
        <v>0</v>
      </c>
      <c r="T6" s="6">
        <v>0</v>
      </c>
      <c r="U6" s="6">
        <v>0</v>
      </c>
      <c r="V6" s="6">
        <f t="shared" si="2"/>
        <v>4520</v>
      </c>
      <c r="W6" s="2">
        <v>2</v>
      </c>
      <c r="X6" s="3">
        <v>45230</v>
      </c>
    </row>
    <row r="7" spans="1:24" x14ac:dyDescent="0.3">
      <c r="A7" s="8">
        <v>6</v>
      </c>
      <c r="B7" s="4" t="s">
        <v>46</v>
      </c>
      <c r="C7" s="2" t="str">
        <f>VLOOKUP(B7:B82,[1]Sheet1!$C$95:$C$3639,1,)</f>
        <v>DR/PUN/23-24/56020486</v>
      </c>
      <c r="D7" s="4" t="s">
        <v>47</v>
      </c>
      <c r="E7" s="4" t="s">
        <v>33</v>
      </c>
      <c r="F7" s="4" t="s">
        <v>26</v>
      </c>
      <c r="G7" s="4" t="s">
        <v>39</v>
      </c>
      <c r="H7" s="4" t="s">
        <v>28</v>
      </c>
      <c r="I7" s="9">
        <v>4750</v>
      </c>
      <c r="J7" s="9">
        <v>0</v>
      </c>
      <c r="K7" s="9">
        <v>570</v>
      </c>
      <c r="L7" s="9">
        <v>5320</v>
      </c>
      <c r="M7" s="4" t="s">
        <v>40</v>
      </c>
      <c r="N7" s="4" t="s">
        <v>41</v>
      </c>
      <c r="O7" s="10">
        <v>918830843505</v>
      </c>
      <c r="P7" s="6">
        <f t="shared" si="0"/>
        <v>3800</v>
      </c>
      <c r="Q7" s="6">
        <f t="shared" si="1"/>
        <v>0</v>
      </c>
      <c r="R7" s="9">
        <v>0</v>
      </c>
      <c r="S7" s="9">
        <v>0</v>
      </c>
      <c r="T7" s="9">
        <v>0</v>
      </c>
      <c r="U7" s="9">
        <v>0</v>
      </c>
      <c r="V7" s="6">
        <f t="shared" si="2"/>
        <v>3800</v>
      </c>
      <c r="W7" s="2">
        <v>2</v>
      </c>
      <c r="X7" s="3">
        <v>45230</v>
      </c>
    </row>
    <row r="8" spans="1:24" x14ac:dyDescent="0.3">
      <c r="A8" s="5">
        <v>7</v>
      </c>
      <c r="B8" s="2" t="s">
        <v>48</v>
      </c>
      <c r="C8" s="2" t="str">
        <f>VLOOKUP(B8:B83,[1]Sheet1!$C$95:$C$3639,1,)</f>
        <v>DR/PUN/23-24/56021119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49</v>
      </c>
      <c r="I8" s="6">
        <v>10500</v>
      </c>
      <c r="J8" s="6">
        <v>650</v>
      </c>
      <c r="K8" s="6">
        <v>1338</v>
      </c>
      <c r="L8" s="6">
        <v>12488</v>
      </c>
      <c r="M8" s="2" t="s">
        <v>29</v>
      </c>
      <c r="N8" s="2" t="s">
        <v>50</v>
      </c>
      <c r="O8" s="7">
        <v>919604336633</v>
      </c>
      <c r="P8" s="6">
        <f t="shared" si="0"/>
        <v>8400</v>
      </c>
      <c r="Q8" s="6">
        <f t="shared" si="1"/>
        <v>650</v>
      </c>
      <c r="R8" s="6">
        <v>0</v>
      </c>
      <c r="S8" s="6">
        <v>0</v>
      </c>
      <c r="T8" s="6">
        <v>0</v>
      </c>
      <c r="U8" s="6">
        <v>0</v>
      </c>
      <c r="V8" s="6">
        <f t="shared" si="2"/>
        <v>9050</v>
      </c>
      <c r="W8" s="2">
        <v>2</v>
      </c>
      <c r="X8" s="3">
        <v>45230</v>
      </c>
    </row>
    <row r="9" spans="1:24" x14ac:dyDescent="0.3">
      <c r="A9" s="8">
        <v>8</v>
      </c>
      <c r="B9" s="4" t="s">
        <v>51</v>
      </c>
      <c r="C9" s="2" t="str">
        <f>VLOOKUP(B9:B84,[1]Sheet1!$C$95:$C$3639,1,)</f>
        <v>DR/PUN/23-24/56021001</v>
      </c>
      <c r="D9" s="4" t="s">
        <v>52</v>
      </c>
      <c r="E9" s="4" t="s">
        <v>53</v>
      </c>
      <c r="F9" s="4" t="s">
        <v>26</v>
      </c>
      <c r="G9" s="4" t="s">
        <v>54</v>
      </c>
      <c r="H9" s="4" t="s">
        <v>55</v>
      </c>
      <c r="I9" s="9">
        <v>2651.2</v>
      </c>
      <c r="J9" s="9">
        <v>90</v>
      </c>
      <c r="K9" s="9">
        <v>328.94</v>
      </c>
      <c r="L9" s="9">
        <v>3070.14</v>
      </c>
      <c r="M9" s="4" t="s">
        <v>56</v>
      </c>
      <c r="N9" s="4" t="s">
        <v>57</v>
      </c>
      <c r="O9" s="10">
        <v>918888814586</v>
      </c>
      <c r="P9" s="6">
        <f t="shared" si="0"/>
        <v>2120.96</v>
      </c>
      <c r="Q9" s="6">
        <f t="shared" si="1"/>
        <v>90</v>
      </c>
      <c r="R9" s="9">
        <v>0</v>
      </c>
      <c r="S9" s="9">
        <v>0</v>
      </c>
      <c r="T9" s="9">
        <v>0</v>
      </c>
      <c r="U9" s="9">
        <v>0</v>
      </c>
      <c r="V9" s="6">
        <f t="shared" si="2"/>
        <v>2210.96</v>
      </c>
      <c r="W9" s="2">
        <v>2</v>
      </c>
      <c r="X9" s="3">
        <v>45230</v>
      </c>
    </row>
    <row r="10" spans="1:24" x14ac:dyDescent="0.3">
      <c r="A10" s="5">
        <v>9</v>
      </c>
      <c r="B10" s="2" t="s">
        <v>58</v>
      </c>
      <c r="C10" s="2" t="str">
        <f>VLOOKUP(B10:B85,[1]Sheet1!$C$95:$C$3639,1,)</f>
        <v>DR/PUN/23-24/56021284</v>
      </c>
      <c r="D10" s="2" t="s">
        <v>59</v>
      </c>
      <c r="E10" s="2" t="s">
        <v>60</v>
      </c>
      <c r="F10" s="2" t="s">
        <v>26</v>
      </c>
      <c r="G10" s="2" t="s">
        <v>61</v>
      </c>
      <c r="H10" s="2" t="s">
        <v>28</v>
      </c>
      <c r="I10" s="6">
        <v>2600</v>
      </c>
      <c r="J10" s="6">
        <v>0</v>
      </c>
      <c r="K10" s="6">
        <v>312</v>
      </c>
      <c r="L10" s="6">
        <v>2912</v>
      </c>
      <c r="M10" s="2" t="s">
        <v>62</v>
      </c>
      <c r="N10" s="2" t="s">
        <v>63</v>
      </c>
      <c r="O10" s="7">
        <v>919403812033</v>
      </c>
      <c r="P10" s="6">
        <f t="shared" si="0"/>
        <v>2080</v>
      </c>
      <c r="Q10" s="6">
        <f t="shared" si="1"/>
        <v>0</v>
      </c>
      <c r="R10" s="6">
        <v>0</v>
      </c>
      <c r="S10" s="6">
        <v>0</v>
      </c>
      <c r="T10" s="6">
        <v>0</v>
      </c>
      <c r="U10" s="6">
        <v>0</v>
      </c>
      <c r="V10" s="6">
        <f t="shared" si="2"/>
        <v>2080</v>
      </c>
      <c r="W10" s="2">
        <v>2</v>
      </c>
      <c r="X10" s="3">
        <v>45230</v>
      </c>
    </row>
    <row r="11" spans="1:24" x14ac:dyDescent="0.3">
      <c r="A11" s="8">
        <v>10</v>
      </c>
      <c r="B11" s="4" t="s">
        <v>64</v>
      </c>
      <c r="C11" s="2" t="str">
        <f>VLOOKUP(B11:B86,[1]Sheet1!$C$95:$C$3639,1,)</f>
        <v>DR/PUN/23-24/56021046</v>
      </c>
      <c r="D11" s="4" t="s">
        <v>65</v>
      </c>
      <c r="E11" s="4" t="s">
        <v>66</v>
      </c>
      <c r="F11" s="4" t="s">
        <v>26</v>
      </c>
      <c r="G11" s="4" t="s">
        <v>67</v>
      </c>
      <c r="H11" s="4" t="s">
        <v>68</v>
      </c>
      <c r="I11" s="9">
        <v>5220</v>
      </c>
      <c r="J11" s="9">
        <v>100</v>
      </c>
      <c r="K11" s="9">
        <v>638.4</v>
      </c>
      <c r="L11" s="9">
        <v>5958.4</v>
      </c>
      <c r="M11" s="4" t="s">
        <v>69</v>
      </c>
      <c r="N11" s="4" t="s">
        <v>70</v>
      </c>
      <c r="O11" s="10">
        <v>919860547485</v>
      </c>
      <c r="P11" s="6">
        <f t="shared" si="0"/>
        <v>4176</v>
      </c>
      <c r="Q11" s="6">
        <f t="shared" si="1"/>
        <v>100</v>
      </c>
      <c r="R11" s="9">
        <v>0</v>
      </c>
      <c r="S11" s="9">
        <v>0</v>
      </c>
      <c r="T11" s="9">
        <v>0</v>
      </c>
      <c r="U11" s="9">
        <v>0</v>
      </c>
      <c r="V11" s="6">
        <f t="shared" si="2"/>
        <v>4276</v>
      </c>
      <c r="W11" s="2">
        <v>2</v>
      </c>
      <c r="X11" s="3">
        <v>45230</v>
      </c>
    </row>
    <row r="12" spans="1:24" x14ac:dyDescent="0.3">
      <c r="A12" s="5">
        <v>11</v>
      </c>
      <c r="B12" s="2" t="s">
        <v>71</v>
      </c>
      <c r="C12" s="2" t="str">
        <f>VLOOKUP(B12:B87,[1]Sheet1!$C$95:$C$3639,1,)</f>
        <v>DR/PUN/23-24/56023678</v>
      </c>
      <c r="D12" s="2" t="s">
        <v>24</v>
      </c>
      <c r="E12" s="2" t="s">
        <v>25</v>
      </c>
      <c r="F12" s="2" t="s">
        <v>26</v>
      </c>
      <c r="G12" s="2" t="s">
        <v>27</v>
      </c>
      <c r="H12" s="2" t="s">
        <v>28</v>
      </c>
      <c r="I12" s="6">
        <v>4850</v>
      </c>
      <c r="J12" s="6">
        <v>0</v>
      </c>
      <c r="K12" s="6">
        <v>582</v>
      </c>
      <c r="L12" s="6">
        <v>5432</v>
      </c>
      <c r="M12" s="2" t="s">
        <v>72</v>
      </c>
      <c r="N12" s="2" t="s">
        <v>73</v>
      </c>
      <c r="O12" s="7">
        <v>917498233570</v>
      </c>
      <c r="P12" s="6">
        <f t="shared" si="0"/>
        <v>3880</v>
      </c>
      <c r="Q12" s="6">
        <f t="shared" si="1"/>
        <v>0</v>
      </c>
      <c r="R12" s="6">
        <v>0</v>
      </c>
      <c r="S12" s="6">
        <v>0</v>
      </c>
      <c r="T12" s="6">
        <v>0</v>
      </c>
      <c r="U12" s="6">
        <v>0</v>
      </c>
      <c r="V12" s="6">
        <f t="shared" si="2"/>
        <v>3880</v>
      </c>
      <c r="W12" s="2">
        <v>2</v>
      </c>
      <c r="X12" s="3">
        <v>45230</v>
      </c>
    </row>
    <row r="13" spans="1:24" x14ac:dyDescent="0.3">
      <c r="A13" s="8">
        <v>12</v>
      </c>
      <c r="B13" s="4" t="s">
        <v>74</v>
      </c>
      <c r="C13" s="2" t="str">
        <f>VLOOKUP(B13:B88,[1]Sheet1!$C$95:$C$3639,1,)</f>
        <v>DR/PUN/23-24/56021002</v>
      </c>
      <c r="D13" s="4" t="s">
        <v>75</v>
      </c>
      <c r="E13" s="4" t="s">
        <v>53</v>
      </c>
      <c r="F13" s="4" t="s">
        <v>26</v>
      </c>
      <c r="G13" s="4" t="s">
        <v>54</v>
      </c>
      <c r="H13" s="4" t="s">
        <v>68</v>
      </c>
      <c r="I13" s="9">
        <v>5127.3999999999996</v>
      </c>
      <c r="J13" s="9">
        <v>0</v>
      </c>
      <c r="K13" s="9">
        <v>615.28</v>
      </c>
      <c r="L13" s="9">
        <v>5742.68</v>
      </c>
      <c r="M13" s="4" t="s">
        <v>56</v>
      </c>
      <c r="N13" s="4" t="s">
        <v>57</v>
      </c>
      <c r="O13" s="10">
        <v>918888814586</v>
      </c>
      <c r="P13" s="6">
        <f t="shared" si="0"/>
        <v>4101.92</v>
      </c>
      <c r="Q13" s="6">
        <f t="shared" si="1"/>
        <v>0</v>
      </c>
      <c r="R13" s="9">
        <v>0</v>
      </c>
      <c r="S13" s="9">
        <v>0</v>
      </c>
      <c r="T13" s="9">
        <v>0</v>
      </c>
      <c r="U13" s="9">
        <v>0</v>
      </c>
      <c r="V13" s="6">
        <f t="shared" si="2"/>
        <v>4101.92</v>
      </c>
      <c r="W13" s="2">
        <v>2</v>
      </c>
      <c r="X13" s="3">
        <v>45230</v>
      </c>
    </row>
    <row r="14" spans="1:24" x14ac:dyDescent="0.3">
      <c r="A14" s="5">
        <v>13</v>
      </c>
      <c r="B14" s="2" t="s">
        <v>76</v>
      </c>
      <c r="C14" s="2" t="str">
        <f>VLOOKUP(B14:B89,[1]Sheet1!$C$95:$C$3639,1,)</f>
        <v>DR/PUN/23-24/56021449</v>
      </c>
      <c r="D14" s="2" t="s">
        <v>24</v>
      </c>
      <c r="E14" s="2" t="s">
        <v>25</v>
      </c>
      <c r="F14" s="2" t="s">
        <v>26</v>
      </c>
      <c r="G14" s="2" t="s">
        <v>27</v>
      </c>
      <c r="H14" s="2" t="s">
        <v>28</v>
      </c>
      <c r="I14" s="6">
        <v>6838</v>
      </c>
      <c r="J14" s="6">
        <v>0</v>
      </c>
      <c r="K14" s="6">
        <v>820.56</v>
      </c>
      <c r="L14" s="6">
        <v>7658.56</v>
      </c>
      <c r="M14" s="2" t="s">
        <v>72</v>
      </c>
      <c r="N14" s="2" t="s">
        <v>77</v>
      </c>
      <c r="O14" s="7">
        <v>917498233570</v>
      </c>
      <c r="P14" s="6">
        <f t="shared" si="0"/>
        <v>5470.4</v>
      </c>
      <c r="Q14" s="6">
        <f t="shared" si="1"/>
        <v>0</v>
      </c>
      <c r="R14" s="6">
        <v>0</v>
      </c>
      <c r="S14" s="6">
        <v>0</v>
      </c>
      <c r="T14" s="6">
        <v>0</v>
      </c>
      <c r="U14" s="6">
        <v>0</v>
      </c>
      <c r="V14" s="6">
        <f t="shared" si="2"/>
        <v>5470.4</v>
      </c>
      <c r="W14" s="2">
        <v>2</v>
      </c>
      <c r="X14" s="3">
        <v>45230</v>
      </c>
    </row>
    <row r="15" spans="1:24" x14ac:dyDescent="0.3">
      <c r="A15" s="8">
        <v>14</v>
      </c>
      <c r="B15" s="4" t="s">
        <v>78</v>
      </c>
      <c r="C15" s="2" t="str">
        <f>VLOOKUP(B15:B90,[1]Sheet1!$C$95:$C$3639,1,)</f>
        <v>DR/PUN/23-24/56021431</v>
      </c>
      <c r="D15" s="4" t="s">
        <v>79</v>
      </c>
      <c r="E15" s="4" t="s">
        <v>80</v>
      </c>
      <c r="F15" s="4" t="s">
        <v>26</v>
      </c>
      <c r="G15" s="4" t="s">
        <v>81</v>
      </c>
      <c r="H15" s="4" t="s">
        <v>28</v>
      </c>
      <c r="I15" s="9">
        <v>4460</v>
      </c>
      <c r="J15" s="9">
        <v>100</v>
      </c>
      <c r="K15" s="9">
        <v>547.20000000000005</v>
      </c>
      <c r="L15" s="9">
        <v>5107.2</v>
      </c>
      <c r="M15" s="4" t="s">
        <v>29</v>
      </c>
      <c r="N15" s="4" t="s">
        <v>50</v>
      </c>
      <c r="O15" s="10">
        <v>919604336633</v>
      </c>
      <c r="P15" s="6">
        <f t="shared" si="0"/>
        <v>3568</v>
      </c>
      <c r="Q15" s="6">
        <f t="shared" si="1"/>
        <v>100</v>
      </c>
      <c r="R15" s="9">
        <v>0</v>
      </c>
      <c r="S15" s="9">
        <v>0</v>
      </c>
      <c r="T15" s="9">
        <v>0</v>
      </c>
      <c r="U15" s="9">
        <v>0</v>
      </c>
      <c r="V15" s="6">
        <f t="shared" si="2"/>
        <v>3668</v>
      </c>
      <c r="W15" s="2">
        <v>2</v>
      </c>
      <c r="X15" s="3">
        <v>45230</v>
      </c>
    </row>
    <row r="16" spans="1:24" x14ac:dyDescent="0.3">
      <c r="A16" s="5">
        <v>15</v>
      </c>
      <c r="B16" s="2" t="s">
        <v>82</v>
      </c>
      <c r="C16" s="2" t="str">
        <f>VLOOKUP(B16:B91,[1]Sheet1!$C$95:$C$3639,1,)</f>
        <v>DR/PUN/23-24/56021669</v>
      </c>
      <c r="D16" s="2" t="s">
        <v>24</v>
      </c>
      <c r="E16" s="2" t="s">
        <v>25</v>
      </c>
      <c r="F16" s="2" t="s">
        <v>26</v>
      </c>
      <c r="G16" s="2" t="s">
        <v>27</v>
      </c>
      <c r="H16" s="2" t="s">
        <v>28</v>
      </c>
      <c r="I16" s="6">
        <v>4850</v>
      </c>
      <c r="J16" s="6">
        <v>0</v>
      </c>
      <c r="K16" s="6">
        <v>582</v>
      </c>
      <c r="L16" s="6">
        <v>5432</v>
      </c>
      <c r="M16" s="2" t="s">
        <v>29</v>
      </c>
      <c r="N16" s="2" t="s">
        <v>50</v>
      </c>
      <c r="O16" s="7">
        <v>919604336633</v>
      </c>
      <c r="P16" s="6">
        <f t="shared" si="0"/>
        <v>3880</v>
      </c>
      <c r="Q16" s="6">
        <f t="shared" si="1"/>
        <v>0</v>
      </c>
      <c r="R16" s="6">
        <v>0</v>
      </c>
      <c r="S16" s="6">
        <v>0</v>
      </c>
      <c r="T16" s="6">
        <v>0</v>
      </c>
      <c r="U16" s="6">
        <v>0</v>
      </c>
      <c r="V16" s="6">
        <f t="shared" si="2"/>
        <v>3880</v>
      </c>
      <c r="W16" s="2">
        <v>2</v>
      </c>
      <c r="X16" s="3">
        <v>45230</v>
      </c>
    </row>
    <row r="17" spans="1:24" x14ac:dyDescent="0.3">
      <c r="A17" s="8">
        <v>16</v>
      </c>
      <c r="B17" s="4" t="s">
        <v>83</v>
      </c>
      <c r="C17" s="2" t="str">
        <f>VLOOKUP(B17:B92,[1]Sheet1!$C$95:$C$3639,1,)</f>
        <v>DR/PUN/23-24/56021432</v>
      </c>
      <c r="D17" s="4" t="s">
        <v>84</v>
      </c>
      <c r="E17" s="4" t="s">
        <v>80</v>
      </c>
      <c r="F17" s="4" t="s">
        <v>26</v>
      </c>
      <c r="G17" s="4" t="s">
        <v>81</v>
      </c>
      <c r="H17" s="4" t="s">
        <v>28</v>
      </c>
      <c r="I17" s="9">
        <v>8000</v>
      </c>
      <c r="J17" s="9">
        <v>50</v>
      </c>
      <c r="K17" s="9">
        <v>966</v>
      </c>
      <c r="L17" s="9">
        <v>9016</v>
      </c>
      <c r="M17" s="4" t="s">
        <v>56</v>
      </c>
      <c r="N17" s="4" t="s">
        <v>85</v>
      </c>
      <c r="O17" s="10">
        <v>918888814586</v>
      </c>
      <c r="P17" s="6">
        <f t="shared" si="0"/>
        <v>6400</v>
      </c>
      <c r="Q17" s="6">
        <f t="shared" si="1"/>
        <v>50</v>
      </c>
      <c r="R17" s="9">
        <v>0</v>
      </c>
      <c r="S17" s="9">
        <v>0</v>
      </c>
      <c r="T17" s="9">
        <v>0</v>
      </c>
      <c r="U17" s="9">
        <v>0</v>
      </c>
      <c r="V17" s="6">
        <f t="shared" si="2"/>
        <v>6450</v>
      </c>
      <c r="W17" s="2">
        <v>2</v>
      </c>
      <c r="X17" s="3">
        <v>45230</v>
      </c>
    </row>
    <row r="18" spans="1:24" x14ac:dyDescent="0.3">
      <c r="A18" s="5">
        <v>17</v>
      </c>
      <c r="B18" s="2" t="s">
        <v>86</v>
      </c>
      <c r="C18" s="2" t="str">
        <f>VLOOKUP(B18:B93,[1]Sheet1!$C$95:$C$3639,1,)</f>
        <v>DR/PUN/23-24/56021027</v>
      </c>
      <c r="D18" s="2" t="s">
        <v>87</v>
      </c>
      <c r="E18" s="2" t="s">
        <v>88</v>
      </c>
      <c r="F18" s="2" t="s">
        <v>26</v>
      </c>
      <c r="G18" s="2" t="s">
        <v>89</v>
      </c>
      <c r="H18" s="2" t="s">
        <v>28</v>
      </c>
      <c r="I18" s="6">
        <v>7900</v>
      </c>
      <c r="J18" s="6">
        <v>150</v>
      </c>
      <c r="K18" s="6">
        <v>966</v>
      </c>
      <c r="L18" s="6">
        <v>9016</v>
      </c>
      <c r="M18" s="2" t="s">
        <v>40</v>
      </c>
      <c r="N18" s="2" t="s">
        <v>57</v>
      </c>
      <c r="O18" s="7">
        <v>918830843505</v>
      </c>
      <c r="P18" s="6">
        <f t="shared" si="0"/>
        <v>6320</v>
      </c>
      <c r="Q18" s="6">
        <f t="shared" si="1"/>
        <v>150</v>
      </c>
      <c r="R18" s="6">
        <v>0</v>
      </c>
      <c r="S18" s="6">
        <v>0</v>
      </c>
      <c r="T18" s="6">
        <v>0</v>
      </c>
      <c r="U18" s="6">
        <v>0</v>
      </c>
      <c r="V18" s="6">
        <f t="shared" si="2"/>
        <v>6470</v>
      </c>
      <c r="W18" s="2">
        <v>2</v>
      </c>
      <c r="X18" s="3">
        <v>45230</v>
      </c>
    </row>
    <row r="19" spans="1:24" x14ac:dyDescent="0.3">
      <c r="A19" s="8">
        <v>18</v>
      </c>
      <c r="B19" s="4" t="s">
        <v>90</v>
      </c>
      <c r="C19" s="2" t="str">
        <f>VLOOKUP(B19:B94,[1]Sheet1!$C$95:$C$3639,1,)</f>
        <v>DR/PUN/23-24/56021316</v>
      </c>
      <c r="D19" s="4" t="s">
        <v>91</v>
      </c>
      <c r="E19" s="4" t="s">
        <v>92</v>
      </c>
      <c r="F19" s="4" t="s">
        <v>26</v>
      </c>
      <c r="G19" s="4" t="s">
        <v>93</v>
      </c>
      <c r="H19" s="4" t="s">
        <v>94</v>
      </c>
      <c r="I19" s="9">
        <v>6880</v>
      </c>
      <c r="J19" s="9">
        <v>0</v>
      </c>
      <c r="K19" s="9">
        <v>825.6</v>
      </c>
      <c r="L19" s="9">
        <v>7705.6</v>
      </c>
      <c r="M19" s="4" t="s">
        <v>95</v>
      </c>
      <c r="N19" s="4" t="s">
        <v>96</v>
      </c>
      <c r="O19" s="10">
        <v>919172094644</v>
      </c>
      <c r="P19" s="6">
        <f t="shared" si="0"/>
        <v>5504</v>
      </c>
      <c r="Q19" s="6">
        <f t="shared" si="1"/>
        <v>0</v>
      </c>
      <c r="R19" s="9">
        <v>0</v>
      </c>
      <c r="S19" s="9">
        <v>0</v>
      </c>
      <c r="T19" s="9">
        <v>0</v>
      </c>
      <c r="U19" s="9">
        <v>0</v>
      </c>
      <c r="V19" s="6">
        <f t="shared" si="2"/>
        <v>5504</v>
      </c>
      <c r="W19" s="2">
        <v>2</v>
      </c>
      <c r="X19" s="3">
        <v>45230</v>
      </c>
    </row>
    <row r="20" spans="1:24" x14ac:dyDescent="0.3">
      <c r="A20" s="5">
        <v>19</v>
      </c>
      <c r="B20" s="2" t="s">
        <v>97</v>
      </c>
      <c r="C20" s="2" t="str">
        <f>VLOOKUP(B20:B95,[1]Sheet1!$C$95:$C$3639,1,)</f>
        <v>DR/PUN/23-24/56021740</v>
      </c>
      <c r="D20" s="2" t="s">
        <v>24</v>
      </c>
      <c r="E20" s="2" t="s">
        <v>25</v>
      </c>
      <c r="F20" s="2" t="s">
        <v>26</v>
      </c>
      <c r="G20" s="2" t="s">
        <v>27</v>
      </c>
      <c r="H20" s="2" t="s">
        <v>28</v>
      </c>
      <c r="I20" s="6">
        <v>6866</v>
      </c>
      <c r="J20" s="6">
        <v>0</v>
      </c>
      <c r="K20" s="6">
        <v>823.92</v>
      </c>
      <c r="L20" s="6">
        <v>7689.92</v>
      </c>
      <c r="M20" s="2" t="s">
        <v>72</v>
      </c>
      <c r="N20" s="2" t="s">
        <v>98</v>
      </c>
      <c r="O20" s="7">
        <v>917498233570</v>
      </c>
      <c r="P20" s="6">
        <f t="shared" si="0"/>
        <v>5492.8</v>
      </c>
      <c r="Q20" s="6">
        <f t="shared" si="1"/>
        <v>0</v>
      </c>
      <c r="R20" s="6">
        <v>0</v>
      </c>
      <c r="S20" s="6">
        <v>0</v>
      </c>
      <c r="T20" s="6">
        <v>0</v>
      </c>
      <c r="U20" s="6">
        <v>0</v>
      </c>
      <c r="V20" s="6">
        <f t="shared" si="2"/>
        <v>5492.8</v>
      </c>
      <c r="W20" s="2">
        <v>2</v>
      </c>
      <c r="X20" s="3">
        <v>45230</v>
      </c>
    </row>
    <row r="21" spans="1:24" x14ac:dyDescent="0.3">
      <c r="A21" s="8">
        <v>20</v>
      </c>
      <c r="B21" s="4" t="s">
        <v>99</v>
      </c>
      <c r="C21" s="2" t="str">
        <f>VLOOKUP(B21:B96,[1]Sheet1!$C$95:$C$3639,1,)</f>
        <v>DR/PUN/23-24/56021433</v>
      </c>
      <c r="D21" s="4" t="s">
        <v>100</v>
      </c>
      <c r="E21" s="4" t="s">
        <v>80</v>
      </c>
      <c r="F21" s="4" t="s">
        <v>26</v>
      </c>
      <c r="G21" s="4" t="s">
        <v>81</v>
      </c>
      <c r="H21" s="4" t="s">
        <v>28</v>
      </c>
      <c r="I21" s="9">
        <v>9110</v>
      </c>
      <c r="J21" s="9">
        <v>0</v>
      </c>
      <c r="K21" s="9">
        <v>1093.2</v>
      </c>
      <c r="L21" s="9">
        <v>10203.200000000001</v>
      </c>
      <c r="M21" s="4" t="s">
        <v>56</v>
      </c>
      <c r="N21" s="4" t="s">
        <v>85</v>
      </c>
      <c r="O21" s="10">
        <v>918888814586</v>
      </c>
      <c r="P21" s="6">
        <f t="shared" si="0"/>
        <v>7288</v>
      </c>
      <c r="Q21" s="6">
        <f t="shared" si="1"/>
        <v>0</v>
      </c>
      <c r="R21" s="9">
        <v>0</v>
      </c>
      <c r="S21" s="9">
        <v>0</v>
      </c>
      <c r="T21" s="9">
        <v>0</v>
      </c>
      <c r="U21" s="9">
        <v>0</v>
      </c>
      <c r="V21" s="6">
        <f t="shared" si="2"/>
        <v>7288</v>
      </c>
      <c r="W21" s="2">
        <v>2</v>
      </c>
      <c r="X21" s="3">
        <v>45230</v>
      </c>
    </row>
    <row r="22" spans="1:24" x14ac:dyDescent="0.3">
      <c r="A22" s="5">
        <v>21</v>
      </c>
      <c r="B22" s="2" t="s">
        <v>101</v>
      </c>
      <c r="C22" s="2" t="str">
        <f>VLOOKUP(B22:B97,[1]Sheet1!$C$95:$C$3639,1,)</f>
        <v>DR/PUN/23-24/56021029</v>
      </c>
      <c r="D22" s="2" t="s">
        <v>87</v>
      </c>
      <c r="E22" s="2" t="s">
        <v>88</v>
      </c>
      <c r="F22" s="2" t="s">
        <v>26</v>
      </c>
      <c r="G22" s="2" t="s">
        <v>89</v>
      </c>
      <c r="H22" s="2" t="s">
        <v>102</v>
      </c>
      <c r="I22" s="6">
        <v>2850</v>
      </c>
      <c r="J22" s="6">
        <v>0</v>
      </c>
      <c r="K22" s="6">
        <v>342</v>
      </c>
      <c r="L22" s="6">
        <v>3192</v>
      </c>
      <c r="M22" s="2" t="s">
        <v>40</v>
      </c>
      <c r="N22" s="2" t="s">
        <v>57</v>
      </c>
      <c r="O22" s="7">
        <v>918830843505</v>
      </c>
      <c r="P22" s="6">
        <f t="shared" si="0"/>
        <v>2280</v>
      </c>
      <c r="Q22" s="6">
        <f t="shared" si="1"/>
        <v>0</v>
      </c>
      <c r="R22" s="6">
        <v>0</v>
      </c>
      <c r="S22" s="6">
        <v>0</v>
      </c>
      <c r="T22" s="6">
        <v>0</v>
      </c>
      <c r="U22" s="6">
        <v>0</v>
      </c>
      <c r="V22" s="6">
        <f t="shared" si="2"/>
        <v>2280</v>
      </c>
      <c r="W22" s="2">
        <v>2</v>
      </c>
      <c r="X22" s="3">
        <v>45230</v>
      </c>
    </row>
    <row r="23" spans="1:24" x14ac:dyDescent="0.3">
      <c r="A23" s="8">
        <v>22</v>
      </c>
      <c r="B23" s="4" t="s">
        <v>103</v>
      </c>
      <c r="C23" s="2" t="str">
        <f>VLOOKUP(B23:B98,[1]Sheet1!$C$95:$C$3639,1,)</f>
        <v>DR/PUN/23-24/56021317</v>
      </c>
      <c r="D23" s="4" t="s">
        <v>104</v>
      </c>
      <c r="E23" s="4" t="s">
        <v>92</v>
      </c>
      <c r="F23" s="4" t="s">
        <v>26</v>
      </c>
      <c r="G23" s="4" t="s">
        <v>93</v>
      </c>
      <c r="H23" s="4" t="s">
        <v>94</v>
      </c>
      <c r="I23" s="9">
        <v>8107</v>
      </c>
      <c r="J23" s="9">
        <v>0</v>
      </c>
      <c r="K23" s="9">
        <v>972.84</v>
      </c>
      <c r="L23" s="9">
        <v>9079.84</v>
      </c>
      <c r="M23" s="4" t="s">
        <v>95</v>
      </c>
      <c r="N23" s="4" t="s">
        <v>96</v>
      </c>
      <c r="O23" s="10">
        <v>919172094644</v>
      </c>
      <c r="P23" s="6">
        <f t="shared" si="0"/>
        <v>6485.6</v>
      </c>
      <c r="Q23" s="6">
        <f t="shared" si="1"/>
        <v>0</v>
      </c>
      <c r="R23" s="9">
        <v>0</v>
      </c>
      <c r="S23" s="9">
        <v>0</v>
      </c>
      <c r="T23" s="9">
        <v>0</v>
      </c>
      <c r="U23" s="9">
        <v>0</v>
      </c>
      <c r="V23" s="6">
        <f t="shared" si="2"/>
        <v>6485.6</v>
      </c>
      <c r="W23" s="2">
        <v>2</v>
      </c>
      <c r="X23" s="3">
        <v>45230</v>
      </c>
    </row>
    <row r="24" spans="1:24" x14ac:dyDescent="0.3">
      <c r="A24" s="5">
        <v>23</v>
      </c>
      <c r="B24" s="2" t="s">
        <v>105</v>
      </c>
      <c r="C24" s="2" t="str">
        <f>VLOOKUP(B24:B99,[1]Sheet1!$C$95:$C$3639,1,)</f>
        <v>DR/PUN/23-24/56021844</v>
      </c>
      <c r="D24" s="2" t="s">
        <v>106</v>
      </c>
      <c r="E24" s="2" t="s">
        <v>107</v>
      </c>
      <c r="F24" s="2" t="s">
        <v>26</v>
      </c>
      <c r="G24" s="2" t="s">
        <v>108</v>
      </c>
      <c r="H24" s="2" t="s">
        <v>68</v>
      </c>
      <c r="I24" s="6">
        <v>4375</v>
      </c>
      <c r="J24" s="6">
        <v>0</v>
      </c>
      <c r="K24" s="6">
        <v>525</v>
      </c>
      <c r="L24" s="6">
        <v>4900</v>
      </c>
      <c r="M24" s="2" t="s">
        <v>56</v>
      </c>
      <c r="N24" s="2" t="s">
        <v>85</v>
      </c>
      <c r="O24" s="7">
        <v>918888814586</v>
      </c>
      <c r="P24" s="6">
        <f t="shared" si="0"/>
        <v>3500</v>
      </c>
      <c r="Q24" s="6">
        <f t="shared" si="1"/>
        <v>0</v>
      </c>
      <c r="R24" s="6">
        <v>0</v>
      </c>
      <c r="S24" s="6">
        <v>0</v>
      </c>
      <c r="T24" s="6">
        <v>0</v>
      </c>
      <c r="U24" s="6">
        <v>0</v>
      </c>
      <c r="V24" s="6">
        <f t="shared" si="2"/>
        <v>3500</v>
      </c>
      <c r="W24" s="2">
        <v>2</v>
      </c>
      <c r="X24" s="3">
        <v>45230</v>
      </c>
    </row>
    <row r="25" spans="1:24" x14ac:dyDescent="0.3">
      <c r="A25" s="8">
        <v>24</v>
      </c>
      <c r="B25" s="4" t="s">
        <v>109</v>
      </c>
      <c r="C25" s="2" t="str">
        <f>VLOOKUP(B25:B100,[1]Sheet1!$C$95:$C$3639,1,)</f>
        <v>DR/PUN/23-24/56021899</v>
      </c>
      <c r="D25" s="4" t="s">
        <v>24</v>
      </c>
      <c r="E25" s="4" t="s">
        <v>25</v>
      </c>
      <c r="F25" s="4" t="s">
        <v>26</v>
      </c>
      <c r="G25" s="4" t="s">
        <v>27</v>
      </c>
      <c r="H25" s="4" t="s">
        <v>28</v>
      </c>
      <c r="I25" s="9">
        <v>7930</v>
      </c>
      <c r="J25" s="9">
        <v>0</v>
      </c>
      <c r="K25" s="9">
        <v>951.6</v>
      </c>
      <c r="L25" s="9">
        <v>8881.6</v>
      </c>
      <c r="M25" s="4" t="s">
        <v>72</v>
      </c>
      <c r="N25" s="4" t="s">
        <v>98</v>
      </c>
      <c r="O25" s="10">
        <v>917498233570</v>
      </c>
      <c r="P25" s="6">
        <f t="shared" si="0"/>
        <v>6344</v>
      </c>
      <c r="Q25" s="6">
        <f t="shared" si="1"/>
        <v>0</v>
      </c>
      <c r="R25" s="9">
        <v>0</v>
      </c>
      <c r="S25" s="9">
        <v>0</v>
      </c>
      <c r="T25" s="9">
        <v>0</v>
      </c>
      <c r="U25" s="9">
        <v>0</v>
      </c>
      <c r="V25" s="6">
        <f t="shared" si="2"/>
        <v>6344</v>
      </c>
      <c r="W25" s="2">
        <v>2</v>
      </c>
      <c r="X25" s="3">
        <v>45230</v>
      </c>
    </row>
    <row r="26" spans="1:24" x14ac:dyDescent="0.3">
      <c r="A26" s="5">
        <v>25</v>
      </c>
      <c r="B26" s="2" t="s">
        <v>110</v>
      </c>
      <c r="C26" s="2" t="str">
        <f>VLOOKUP(B26:B101,[1]Sheet1!$C$95:$C$3639,1,)</f>
        <v>DR/PUN/23-24/56021978</v>
      </c>
      <c r="D26" s="2" t="s">
        <v>111</v>
      </c>
      <c r="E26" s="2" t="s">
        <v>112</v>
      </c>
      <c r="F26" s="2" t="s">
        <v>26</v>
      </c>
      <c r="G26" s="2" t="s">
        <v>113</v>
      </c>
      <c r="H26" s="2" t="s">
        <v>28</v>
      </c>
      <c r="I26" s="6">
        <v>3550</v>
      </c>
      <c r="J26" s="6">
        <v>0</v>
      </c>
      <c r="K26" s="6">
        <v>426</v>
      </c>
      <c r="L26" s="6">
        <v>3976</v>
      </c>
      <c r="M26" s="2" t="s">
        <v>40</v>
      </c>
      <c r="N26" s="2" t="s">
        <v>57</v>
      </c>
      <c r="O26" s="7">
        <v>918830843505</v>
      </c>
      <c r="P26" s="6">
        <f t="shared" si="0"/>
        <v>2840</v>
      </c>
      <c r="Q26" s="6">
        <f t="shared" si="1"/>
        <v>0</v>
      </c>
      <c r="R26" s="6">
        <v>0</v>
      </c>
      <c r="S26" s="6">
        <v>0</v>
      </c>
      <c r="T26" s="6">
        <v>0</v>
      </c>
      <c r="U26" s="6">
        <v>0</v>
      </c>
      <c r="V26" s="6">
        <f t="shared" si="2"/>
        <v>2840</v>
      </c>
      <c r="W26" s="2">
        <v>2</v>
      </c>
      <c r="X26" s="3">
        <v>45230</v>
      </c>
    </row>
    <row r="27" spans="1:24" x14ac:dyDescent="0.3">
      <c r="A27" s="8">
        <v>26</v>
      </c>
      <c r="B27" s="4" t="s">
        <v>114</v>
      </c>
      <c r="C27" s="2" t="str">
        <f>VLOOKUP(B27:B102,[1]Sheet1!$C$95:$C$3639,1,)</f>
        <v>DR/PUN/23-24/56021770</v>
      </c>
      <c r="D27" s="4" t="s">
        <v>115</v>
      </c>
      <c r="E27" s="4" t="s">
        <v>53</v>
      </c>
      <c r="F27" s="4" t="s">
        <v>26</v>
      </c>
      <c r="G27" s="4" t="s">
        <v>116</v>
      </c>
      <c r="H27" s="4" t="s">
        <v>117</v>
      </c>
      <c r="I27" s="9">
        <v>18515</v>
      </c>
      <c r="J27" s="9">
        <v>720</v>
      </c>
      <c r="K27" s="9">
        <v>2308.1999999999998</v>
      </c>
      <c r="L27" s="9">
        <v>21543.200000000001</v>
      </c>
      <c r="M27" s="4" t="s">
        <v>29</v>
      </c>
      <c r="N27" s="4" t="s">
        <v>50</v>
      </c>
      <c r="O27" s="10">
        <v>919604336633</v>
      </c>
      <c r="P27" s="6">
        <f t="shared" si="0"/>
        <v>14812</v>
      </c>
      <c r="Q27" s="6">
        <f t="shared" si="1"/>
        <v>720</v>
      </c>
      <c r="R27" s="9">
        <v>0</v>
      </c>
      <c r="S27" s="9">
        <v>0</v>
      </c>
      <c r="T27" s="9">
        <v>0</v>
      </c>
      <c r="U27" s="9">
        <v>0</v>
      </c>
      <c r="V27" s="6">
        <f t="shared" si="2"/>
        <v>15532</v>
      </c>
      <c r="W27" s="2">
        <v>2</v>
      </c>
      <c r="X27" s="3">
        <v>45230</v>
      </c>
    </row>
    <row r="28" spans="1:24" x14ac:dyDescent="0.3">
      <c r="A28" s="5">
        <v>27</v>
      </c>
      <c r="B28" s="2" t="s">
        <v>118</v>
      </c>
      <c r="C28" s="2" t="str">
        <f>VLOOKUP(B28:B103,[1]Sheet1!$C$95:$C$3639,1,)</f>
        <v>DR/PUN/23-24/56022058</v>
      </c>
      <c r="D28" s="2" t="s">
        <v>119</v>
      </c>
      <c r="E28" s="2" t="s">
        <v>120</v>
      </c>
      <c r="F28" s="2" t="s">
        <v>26</v>
      </c>
      <c r="G28" s="2" t="s">
        <v>121</v>
      </c>
      <c r="H28" s="2" t="s">
        <v>28</v>
      </c>
      <c r="I28" s="6">
        <v>6448</v>
      </c>
      <c r="J28" s="6">
        <v>0</v>
      </c>
      <c r="K28" s="6">
        <v>773.76</v>
      </c>
      <c r="L28" s="6">
        <v>7221.76</v>
      </c>
      <c r="M28" s="2" t="s">
        <v>95</v>
      </c>
      <c r="N28" s="2" t="s">
        <v>96</v>
      </c>
      <c r="O28" s="7">
        <v>919172094644</v>
      </c>
      <c r="P28" s="6">
        <f t="shared" si="0"/>
        <v>5158.3999999999996</v>
      </c>
      <c r="Q28" s="6">
        <f t="shared" si="1"/>
        <v>0</v>
      </c>
      <c r="R28" s="6">
        <v>0</v>
      </c>
      <c r="S28" s="6">
        <v>0</v>
      </c>
      <c r="T28" s="6">
        <v>0</v>
      </c>
      <c r="U28" s="6">
        <v>0</v>
      </c>
      <c r="V28" s="6">
        <f t="shared" si="2"/>
        <v>5158.3999999999996</v>
      </c>
      <c r="W28" s="2">
        <v>2</v>
      </c>
      <c r="X28" s="3">
        <v>45230</v>
      </c>
    </row>
    <row r="29" spans="1:24" x14ac:dyDescent="0.3">
      <c r="A29" s="8">
        <v>28</v>
      </c>
      <c r="B29" s="4" t="s">
        <v>122</v>
      </c>
      <c r="C29" s="2" t="str">
        <f>VLOOKUP(B29:B104,[1]Sheet1!$C$95:$C$3639,1,)</f>
        <v>DR/PUN/23-24/56021845</v>
      </c>
      <c r="D29" s="4" t="s">
        <v>123</v>
      </c>
      <c r="E29" s="4" t="s">
        <v>107</v>
      </c>
      <c r="F29" s="4" t="s">
        <v>26</v>
      </c>
      <c r="G29" s="4" t="s">
        <v>108</v>
      </c>
      <c r="H29" s="4" t="s">
        <v>68</v>
      </c>
      <c r="I29" s="9">
        <v>3535</v>
      </c>
      <c r="J29" s="9">
        <v>0</v>
      </c>
      <c r="K29" s="9">
        <v>424.2</v>
      </c>
      <c r="L29" s="9">
        <v>3959.2</v>
      </c>
      <c r="M29" s="4" t="s">
        <v>56</v>
      </c>
      <c r="N29" s="4" t="s">
        <v>85</v>
      </c>
      <c r="O29" s="10">
        <v>918888814586</v>
      </c>
      <c r="P29" s="6">
        <f t="shared" si="0"/>
        <v>2828</v>
      </c>
      <c r="Q29" s="6">
        <f t="shared" si="1"/>
        <v>0</v>
      </c>
      <c r="R29" s="9">
        <v>0</v>
      </c>
      <c r="S29" s="9">
        <v>0</v>
      </c>
      <c r="T29" s="9">
        <v>0</v>
      </c>
      <c r="U29" s="9">
        <v>0</v>
      </c>
      <c r="V29" s="6">
        <f t="shared" si="2"/>
        <v>2828</v>
      </c>
      <c r="W29" s="2">
        <v>2</v>
      </c>
      <c r="X29" s="3">
        <v>45230</v>
      </c>
    </row>
    <row r="30" spans="1:24" x14ac:dyDescent="0.3">
      <c r="A30" s="5">
        <v>29</v>
      </c>
      <c r="B30" s="2" t="s">
        <v>124</v>
      </c>
      <c r="C30" s="2" t="str">
        <f>VLOOKUP(B30:B105,[1]Sheet1!$C$95:$C$3639,1,)</f>
        <v>DR/PUN/23-24/56021923</v>
      </c>
      <c r="D30" s="2" t="s">
        <v>125</v>
      </c>
      <c r="E30" s="2" t="s">
        <v>126</v>
      </c>
      <c r="F30" s="2" t="s">
        <v>26</v>
      </c>
      <c r="G30" s="2" t="s">
        <v>127</v>
      </c>
      <c r="H30" s="2" t="s">
        <v>68</v>
      </c>
      <c r="I30" s="6">
        <v>5622</v>
      </c>
      <c r="J30" s="6">
        <v>0</v>
      </c>
      <c r="K30" s="6">
        <v>674.64</v>
      </c>
      <c r="L30" s="6">
        <v>6296.64</v>
      </c>
      <c r="M30" s="2" t="s">
        <v>40</v>
      </c>
      <c r="N30" s="2" t="s">
        <v>57</v>
      </c>
      <c r="O30" s="7">
        <v>918830843505</v>
      </c>
      <c r="P30" s="6">
        <f t="shared" si="0"/>
        <v>4497.6000000000004</v>
      </c>
      <c r="Q30" s="6">
        <f t="shared" si="1"/>
        <v>0</v>
      </c>
      <c r="R30" s="6">
        <v>0</v>
      </c>
      <c r="S30" s="6">
        <v>0</v>
      </c>
      <c r="T30" s="6">
        <v>0</v>
      </c>
      <c r="U30" s="6">
        <v>0</v>
      </c>
      <c r="V30" s="6">
        <f t="shared" si="2"/>
        <v>4497.6000000000004</v>
      </c>
      <c r="W30" s="2">
        <v>2</v>
      </c>
      <c r="X30" s="3">
        <v>45230</v>
      </c>
    </row>
    <row r="31" spans="1:24" x14ac:dyDescent="0.3">
      <c r="A31" s="8">
        <v>30</v>
      </c>
      <c r="B31" s="4" t="s">
        <v>128</v>
      </c>
      <c r="C31" s="2" t="str">
        <f>VLOOKUP(B31:B106,[1]Sheet1!$C$95:$C$3639,1,)</f>
        <v>DR/PUN/23-24/56022299</v>
      </c>
      <c r="D31" s="4" t="s">
        <v>24</v>
      </c>
      <c r="E31" s="4" t="s">
        <v>25</v>
      </c>
      <c r="F31" s="4" t="s">
        <v>26</v>
      </c>
      <c r="G31" s="4" t="s">
        <v>27</v>
      </c>
      <c r="H31" s="4" t="s">
        <v>28</v>
      </c>
      <c r="I31" s="9">
        <v>5270</v>
      </c>
      <c r="J31" s="9">
        <v>0</v>
      </c>
      <c r="K31" s="9">
        <v>632.4</v>
      </c>
      <c r="L31" s="9">
        <v>5902.4</v>
      </c>
      <c r="M31" s="4" t="s">
        <v>72</v>
      </c>
      <c r="N31" s="4" t="s">
        <v>98</v>
      </c>
      <c r="O31" s="10">
        <v>917498233570</v>
      </c>
      <c r="P31" s="6">
        <f t="shared" si="0"/>
        <v>4216</v>
      </c>
      <c r="Q31" s="6">
        <f t="shared" si="1"/>
        <v>0</v>
      </c>
      <c r="R31" s="9">
        <v>0</v>
      </c>
      <c r="S31" s="9">
        <v>0</v>
      </c>
      <c r="T31" s="9">
        <v>0</v>
      </c>
      <c r="U31" s="9">
        <v>0</v>
      </c>
      <c r="V31" s="6">
        <f t="shared" si="2"/>
        <v>4216</v>
      </c>
      <c r="W31" s="2">
        <v>2</v>
      </c>
      <c r="X31" s="3">
        <v>45230</v>
      </c>
    </row>
    <row r="32" spans="1:24" x14ac:dyDescent="0.3">
      <c r="A32" s="5">
        <v>31</v>
      </c>
      <c r="B32" s="2" t="s">
        <v>129</v>
      </c>
      <c r="C32" s="2" t="str">
        <f>VLOOKUP(B32:B107,[1]Sheet1!$C$95:$C$3639,1,)</f>
        <v>DR/PUN/23-24/56021421</v>
      </c>
      <c r="D32" s="2" t="s">
        <v>130</v>
      </c>
      <c r="E32" s="2" t="s">
        <v>131</v>
      </c>
      <c r="F32" s="2" t="s">
        <v>26</v>
      </c>
      <c r="G32" s="2" t="s">
        <v>132</v>
      </c>
      <c r="H32" s="2" t="s">
        <v>133</v>
      </c>
      <c r="I32" s="6">
        <v>10500</v>
      </c>
      <c r="J32" s="6">
        <v>730</v>
      </c>
      <c r="K32" s="6">
        <v>1347.6</v>
      </c>
      <c r="L32" s="6">
        <v>12577.6</v>
      </c>
      <c r="M32" s="2" t="s">
        <v>29</v>
      </c>
      <c r="N32" s="2" t="s">
        <v>50</v>
      </c>
      <c r="O32" s="7">
        <v>919604336633</v>
      </c>
      <c r="P32" s="6">
        <f t="shared" si="0"/>
        <v>8400</v>
      </c>
      <c r="Q32" s="6">
        <f t="shared" si="1"/>
        <v>730</v>
      </c>
      <c r="R32" s="6">
        <v>0</v>
      </c>
      <c r="S32" s="6">
        <v>0</v>
      </c>
      <c r="T32" s="6">
        <v>0</v>
      </c>
      <c r="U32" s="6">
        <v>0</v>
      </c>
      <c r="V32" s="6">
        <f t="shared" si="2"/>
        <v>9130</v>
      </c>
      <c r="W32" s="2">
        <v>2</v>
      </c>
      <c r="X32" s="3">
        <v>45230</v>
      </c>
    </row>
    <row r="33" spans="1:24" x14ac:dyDescent="0.3">
      <c r="A33" s="8">
        <v>32</v>
      </c>
      <c r="B33" s="4" t="s">
        <v>134</v>
      </c>
      <c r="C33" s="2" t="str">
        <f>VLOOKUP(B33:B108,[1]Sheet1!$C$95:$C$3639,1,)</f>
        <v>DR/PUN/23-24/56020206</v>
      </c>
      <c r="D33" s="4" t="s">
        <v>24</v>
      </c>
      <c r="E33" s="4" t="s">
        <v>25</v>
      </c>
      <c r="F33" s="4" t="s">
        <v>26</v>
      </c>
      <c r="G33" s="4" t="s">
        <v>135</v>
      </c>
      <c r="H33" s="4" t="s">
        <v>28</v>
      </c>
      <c r="I33" s="9">
        <v>7524</v>
      </c>
      <c r="J33" s="9">
        <v>0</v>
      </c>
      <c r="K33" s="9">
        <v>902.88</v>
      </c>
      <c r="L33" s="9">
        <v>8426.8799999999992</v>
      </c>
      <c r="M33" s="4" t="s">
        <v>29</v>
      </c>
      <c r="N33" s="4" t="s">
        <v>30</v>
      </c>
      <c r="O33" s="10">
        <v>919604336633</v>
      </c>
      <c r="P33" s="6">
        <f t="shared" si="0"/>
        <v>6019.2</v>
      </c>
      <c r="Q33" s="6">
        <f t="shared" si="1"/>
        <v>0</v>
      </c>
      <c r="R33" s="9">
        <v>0</v>
      </c>
      <c r="S33" s="9">
        <v>0</v>
      </c>
      <c r="T33" s="9">
        <v>0</v>
      </c>
      <c r="U33" s="9">
        <v>0</v>
      </c>
      <c r="V33" s="6">
        <f t="shared" si="2"/>
        <v>6019.2</v>
      </c>
      <c r="W33" s="2">
        <v>2</v>
      </c>
      <c r="X33" s="3">
        <v>45230</v>
      </c>
    </row>
    <row r="34" spans="1:24" x14ac:dyDescent="0.3">
      <c r="A34" s="5">
        <v>33</v>
      </c>
      <c r="B34" s="2" t="s">
        <v>136</v>
      </c>
      <c r="C34" s="2" t="str">
        <f>VLOOKUP(B34:B109,[1]Sheet1!$C$95:$C$3639,1,)</f>
        <v>DR/PUN/23-24/56022388</v>
      </c>
      <c r="D34" s="2" t="s">
        <v>87</v>
      </c>
      <c r="E34" s="2" t="s">
        <v>88</v>
      </c>
      <c r="F34" s="2" t="s">
        <v>26</v>
      </c>
      <c r="G34" s="2" t="s">
        <v>137</v>
      </c>
      <c r="H34" s="2" t="s">
        <v>28</v>
      </c>
      <c r="I34" s="6">
        <v>7500</v>
      </c>
      <c r="J34" s="6">
        <v>0</v>
      </c>
      <c r="K34" s="6">
        <v>900</v>
      </c>
      <c r="L34" s="6">
        <v>8400</v>
      </c>
      <c r="M34" s="2" t="s">
        <v>69</v>
      </c>
      <c r="N34" s="2" t="s">
        <v>138</v>
      </c>
      <c r="O34" s="7">
        <v>919860547485</v>
      </c>
      <c r="P34" s="6">
        <f t="shared" si="0"/>
        <v>6000</v>
      </c>
      <c r="Q34" s="6">
        <f t="shared" si="1"/>
        <v>0</v>
      </c>
      <c r="R34" s="6">
        <v>0</v>
      </c>
      <c r="S34" s="6">
        <v>0</v>
      </c>
      <c r="T34" s="6">
        <v>0</v>
      </c>
      <c r="U34" s="6">
        <v>0</v>
      </c>
      <c r="V34" s="6">
        <f t="shared" si="2"/>
        <v>6000</v>
      </c>
      <c r="W34" s="2">
        <v>2</v>
      </c>
      <c r="X34" s="3">
        <v>45230</v>
      </c>
    </row>
    <row r="35" spans="1:24" x14ac:dyDescent="0.3">
      <c r="A35" s="8">
        <v>34</v>
      </c>
      <c r="B35" s="4" t="s">
        <v>139</v>
      </c>
      <c r="C35" s="2" t="str">
        <f>VLOOKUP(B35:B110,[1]Sheet1!$C$95:$C$3639,1,)</f>
        <v>DR/PUN/23-24/56022267</v>
      </c>
      <c r="D35" s="4" t="s">
        <v>140</v>
      </c>
      <c r="E35" s="4" t="s">
        <v>126</v>
      </c>
      <c r="F35" s="4" t="s">
        <v>26</v>
      </c>
      <c r="G35" s="4" t="s">
        <v>141</v>
      </c>
      <c r="H35" s="4" t="s">
        <v>68</v>
      </c>
      <c r="I35" s="9">
        <v>5494</v>
      </c>
      <c r="J35" s="9">
        <v>0</v>
      </c>
      <c r="K35" s="9">
        <v>659.28</v>
      </c>
      <c r="L35" s="9">
        <v>6153.28</v>
      </c>
      <c r="M35" s="4" t="s">
        <v>40</v>
      </c>
      <c r="N35" s="4" t="s">
        <v>57</v>
      </c>
      <c r="O35" s="10">
        <v>918830843505</v>
      </c>
      <c r="P35" s="6">
        <f t="shared" si="0"/>
        <v>4395.2</v>
      </c>
      <c r="Q35" s="6">
        <f t="shared" si="1"/>
        <v>0</v>
      </c>
      <c r="R35" s="9">
        <v>0</v>
      </c>
      <c r="S35" s="9">
        <v>0</v>
      </c>
      <c r="T35" s="9">
        <v>0</v>
      </c>
      <c r="U35" s="9">
        <v>0</v>
      </c>
      <c r="V35" s="6">
        <f t="shared" si="2"/>
        <v>4395.2</v>
      </c>
      <c r="W35" s="2">
        <v>2</v>
      </c>
      <c r="X35" s="3">
        <v>45230</v>
      </c>
    </row>
    <row r="36" spans="1:24" x14ac:dyDescent="0.3">
      <c r="A36" s="5">
        <v>35</v>
      </c>
      <c r="B36" s="2" t="s">
        <v>142</v>
      </c>
      <c r="C36" s="2" t="str">
        <f>VLOOKUP(B36:B111,[1]Sheet1!$C$95:$C$3639,1,)</f>
        <v>DR/PUN/23-24/56022405</v>
      </c>
      <c r="D36" s="2" t="s">
        <v>143</v>
      </c>
      <c r="E36" s="2" t="s">
        <v>92</v>
      </c>
      <c r="F36" s="2" t="s">
        <v>26</v>
      </c>
      <c r="G36" s="2" t="s">
        <v>144</v>
      </c>
      <c r="H36" s="2" t="s">
        <v>94</v>
      </c>
      <c r="I36" s="6">
        <v>7150</v>
      </c>
      <c r="J36" s="6">
        <v>100</v>
      </c>
      <c r="K36" s="6">
        <v>870</v>
      </c>
      <c r="L36" s="6">
        <v>8120</v>
      </c>
      <c r="M36" s="2" t="s">
        <v>145</v>
      </c>
      <c r="N36" s="2" t="s">
        <v>146</v>
      </c>
      <c r="O36" s="7">
        <v>918796961596</v>
      </c>
      <c r="P36" s="6">
        <f t="shared" si="0"/>
        <v>5720</v>
      </c>
      <c r="Q36" s="6">
        <f t="shared" si="1"/>
        <v>100</v>
      </c>
      <c r="R36" s="6">
        <v>0</v>
      </c>
      <c r="S36" s="6">
        <v>0</v>
      </c>
      <c r="T36" s="6">
        <v>0</v>
      </c>
      <c r="U36" s="6">
        <v>0</v>
      </c>
      <c r="V36" s="6">
        <f t="shared" si="2"/>
        <v>5820</v>
      </c>
      <c r="W36" s="2">
        <v>2</v>
      </c>
      <c r="X36" s="3">
        <v>45230</v>
      </c>
    </row>
    <row r="37" spans="1:24" x14ac:dyDescent="0.3">
      <c r="A37" s="8">
        <v>36</v>
      </c>
      <c r="B37" s="4" t="s">
        <v>147</v>
      </c>
      <c r="C37" s="2" t="str">
        <f>VLOOKUP(B37:B112,[1]Sheet1!$C$95:$C$3639,1,)</f>
        <v>DR/PUN/23-24/56021902</v>
      </c>
      <c r="D37" s="4" t="s">
        <v>148</v>
      </c>
      <c r="E37" s="4" t="s">
        <v>92</v>
      </c>
      <c r="F37" s="4" t="s">
        <v>26</v>
      </c>
      <c r="G37" s="4" t="s">
        <v>149</v>
      </c>
      <c r="H37" s="4" t="s">
        <v>94</v>
      </c>
      <c r="I37" s="9">
        <v>6880</v>
      </c>
      <c r="J37" s="9">
        <v>100</v>
      </c>
      <c r="K37" s="9">
        <v>837.6</v>
      </c>
      <c r="L37" s="9">
        <v>7817.6</v>
      </c>
      <c r="M37" s="4" t="s">
        <v>150</v>
      </c>
      <c r="N37" s="4" t="s">
        <v>151</v>
      </c>
      <c r="O37" s="10">
        <v>919172094644</v>
      </c>
      <c r="P37" s="6">
        <f t="shared" si="0"/>
        <v>5504</v>
      </c>
      <c r="Q37" s="6">
        <f t="shared" si="1"/>
        <v>100</v>
      </c>
      <c r="R37" s="9">
        <v>0</v>
      </c>
      <c r="S37" s="9">
        <v>0</v>
      </c>
      <c r="T37" s="9">
        <v>0</v>
      </c>
      <c r="U37" s="9">
        <v>0</v>
      </c>
      <c r="V37" s="6">
        <f t="shared" si="2"/>
        <v>5604</v>
      </c>
      <c r="W37" s="2">
        <v>2</v>
      </c>
      <c r="X37" s="3">
        <v>45230</v>
      </c>
    </row>
    <row r="38" spans="1:24" x14ac:dyDescent="0.3">
      <c r="A38" s="5">
        <v>37</v>
      </c>
      <c r="B38" s="2" t="s">
        <v>152</v>
      </c>
      <c r="C38" s="2" t="str">
        <f>VLOOKUP(B38:B113,[1]Sheet1!$C$95:$C$3639,1,)</f>
        <v>DR/PUN/23-24/56022389</v>
      </c>
      <c r="D38" s="2" t="s">
        <v>153</v>
      </c>
      <c r="E38" s="2" t="s">
        <v>154</v>
      </c>
      <c r="F38" s="2" t="s">
        <v>26</v>
      </c>
      <c r="G38" s="2" t="s">
        <v>155</v>
      </c>
      <c r="H38" s="2" t="s">
        <v>28</v>
      </c>
      <c r="I38" s="6">
        <v>4700</v>
      </c>
      <c r="J38" s="6">
        <v>100</v>
      </c>
      <c r="K38" s="6">
        <v>576</v>
      </c>
      <c r="L38" s="6">
        <v>5376</v>
      </c>
      <c r="M38" s="2" t="s">
        <v>56</v>
      </c>
      <c r="N38" s="2" t="s">
        <v>57</v>
      </c>
      <c r="O38" s="7">
        <v>918888814586</v>
      </c>
      <c r="P38" s="6">
        <f t="shared" si="0"/>
        <v>3760</v>
      </c>
      <c r="Q38" s="6">
        <f t="shared" si="1"/>
        <v>100</v>
      </c>
      <c r="R38" s="6">
        <v>0</v>
      </c>
      <c r="S38" s="6">
        <v>0</v>
      </c>
      <c r="T38" s="6">
        <v>0</v>
      </c>
      <c r="U38" s="6">
        <v>0</v>
      </c>
      <c r="V38" s="6">
        <f t="shared" si="2"/>
        <v>3860</v>
      </c>
      <c r="W38" s="2">
        <v>2</v>
      </c>
      <c r="X38" s="3">
        <v>45230</v>
      </c>
    </row>
    <row r="39" spans="1:24" x14ac:dyDescent="0.3">
      <c r="A39" s="8">
        <v>38</v>
      </c>
      <c r="B39" s="4" t="s">
        <v>156</v>
      </c>
      <c r="C39" s="2" t="str">
        <f>VLOOKUP(B39:B114,[1]Sheet1!$C$95:$C$3639,1,)</f>
        <v>DR/PUN/23-24/56022401</v>
      </c>
      <c r="D39" s="4" t="s">
        <v>157</v>
      </c>
      <c r="E39" s="4" t="s">
        <v>158</v>
      </c>
      <c r="F39" s="4" t="s">
        <v>26</v>
      </c>
      <c r="G39" s="4" t="s">
        <v>159</v>
      </c>
      <c r="H39" s="4" t="s">
        <v>160</v>
      </c>
      <c r="I39" s="9">
        <v>3700</v>
      </c>
      <c r="J39" s="9">
        <v>90</v>
      </c>
      <c r="K39" s="9">
        <v>454.8</v>
      </c>
      <c r="L39" s="9">
        <v>4244.8</v>
      </c>
      <c r="M39" s="4" t="s">
        <v>40</v>
      </c>
      <c r="N39" s="4" t="s">
        <v>57</v>
      </c>
      <c r="O39" s="10">
        <v>918830843505</v>
      </c>
      <c r="P39" s="6">
        <f t="shared" si="0"/>
        <v>2960</v>
      </c>
      <c r="Q39" s="6">
        <f t="shared" si="1"/>
        <v>90</v>
      </c>
      <c r="R39" s="9">
        <v>0</v>
      </c>
      <c r="S39" s="9">
        <v>0</v>
      </c>
      <c r="T39" s="9">
        <v>0</v>
      </c>
      <c r="U39" s="9">
        <v>0</v>
      </c>
      <c r="V39" s="6">
        <f t="shared" si="2"/>
        <v>3050</v>
      </c>
      <c r="W39" s="2">
        <v>2</v>
      </c>
      <c r="X39" s="3">
        <v>45230</v>
      </c>
    </row>
    <row r="40" spans="1:24" x14ac:dyDescent="0.3">
      <c r="A40" s="5">
        <v>39</v>
      </c>
      <c r="B40" s="2" t="s">
        <v>161</v>
      </c>
      <c r="C40" s="2" t="str">
        <f>VLOOKUP(B40:B115,[1]Sheet1!$C$95:$C$3639,1,)</f>
        <v>DR/PUN/23-24/56020207</v>
      </c>
      <c r="D40" s="2" t="s">
        <v>24</v>
      </c>
      <c r="E40" s="2" t="s">
        <v>25</v>
      </c>
      <c r="F40" s="2" t="s">
        <v>26</v>
      </c>
      <c r="G40" s="2" t="s">
        <v>135</v>
      </c>
      <c r="H40" s="2" t="s">
        <v>102</v>
      </c>
      <c r="I40" s="6">
        <v>3252</v>
      </c>
      <c r="J40" s="6">
        <v>0</v>
      </c>
      <c r="K40" s="6">
        <v>390.24</v>
      </c>
      <c r="L40" s="6">
        <v>3642.24</v>
      </c>
      <c r="M40" s="2" t="s">
        <v>29</v>
      </c>
      <c r="N40" s="2" t="s">
        <v>30</v>
      </c>
      <c r="O40" s="7">
        <v>919604336633</v>
      </c>
      <c r="P40" s="6">
        <f t="shared" si="0"/>
        <v>2601.6</v>
      </c>
      <c r="Q40" s="6">
        <f t="shared" si="1"/>
        <v>0</v>
      </c>
      <c r="R40" s="6">
        <v>0</v>
      </c>
      <c r="S40" s="6">
        <v>0</v>
      </c>
      <c r="T40" s="6">
        <v>0</v>
      </c>
      <c r="U40" s="6">
        <v>0</v>
      </c>
      <c r="V40" s="6">
        <f t="shared" si="2"/>
        <v>2601.6</v>
      </c>
      <c r="W40" s="2">
        <v>2</v>
      </c>
      <c r="X40" s="3">
        <v>45230</v>
      </c>
    </row>
    <row r="41" spans="1:24" x14ac:dyDescent="0.3">
      <c r="A41" s="8">
        <v>40</v>
      </c>
      <c r="B41" s="4" t="s">
        <v>162</v>
      </c>
      <c r="C41" s="2" t="str">
        <f>VLOOKUP(B41:B116,[1]Sheet1!$C$95:$C$3639,1,)</f>
        <v>DR/PUN/23-24/56021601</v>
      </c>
      <c r="D41" s="4" t="s">
        <v>163</v>
      </c>
      <c r="E41" s="4" t="s">
        <v>158</v>
      </c>
      <c r="F41" s="4" t="s">
        <v>26</v>
      </c>
      <c r="G41" s="4" t="s">
        <v>159</v>
      </c>
      <c r="H41" s="4" t="s">
        <v>164</v>
      </c>
      <c r="I41" s="9">
        <v>9035</v>
      </c>
      <c r="J41" s="9">
        <v>0</v>
      </c>
      <c r="K41" s="9">
        <v>1084.2</v>
      </c>
      <c r="L41" s="9">
        <v>10119.200000000001</v>
      </c>
      <c r="M41" s="4" t="s">
        <v>40</v>
      </c>
      <c r="N41" s="4" t="s">
        <v>57</v>
      </c>
      <c r="O41" s="10">
        <v>918830843505</v>
      </c>
      <c r="P41" s="6">
        <f t="shared" si="0"/>
        <v>7228</v>
      </c>
      <c r="Q41" s="6">
        <f t="shared" si="1"/>
        <v>0</v>
      </c>
      <c r="R41" s="9">
        <v>0</v>
      </c>
      <c r="S41" s="9">
        <v>0</v>
      </c>
      <c r="T41" s="9">
        <v>0</v>
      </c>
      <c r="U41" s="9">
        <v>0</v>
      </c>
      <c r="V41" s="6">
        <f t="shared" si="2"/>
        <v>7228</v>
      </c>
      <c r="W41" s="2">
        <v>2</v>
      </c>
      <c r="X41" s="3">
        <v>45230</v>
      </c>
    </row>
    <row r="42" spans="1:24" x14ac:dyDescent="0.3">
      <c r="A42" s="5">
        <v>41</v>
      </c>
      <c r="B42" s="2" t="s">
        <v>165</v>
      </c>
      <c r="C42" s="2" t="str">
        <f>VLOOKUP(B42:B117,[1]Sheet1!$C$95:$C$3639,1,)</f>
        <v>DR/PUN/23-24/56021903</v>
      </c>
      <c r="D42" s="2" t="s">
        <v>166</v>
      </c>
      <c r="E42" s="2" t="s">
        <v>92</v>
      </c>
      <c r="F42" s="2" t="s">
        <v>26</v>
      </c>
      <c r="G42" s="2" t="s">
        <v>149</v>
      </c>
      <c r="H42" s="2" t="s">
        <v>94</v>
      </c>
      <c r="I42" s="6">
        <v>5800</v>
      </c>
      <c r="J42" s="6">
        <v>0</v>
      </c>
      <c r="K42" s="6">
        <v>696</v>
      </c>
      <c r="L42" s="6">
        <v>6496</v>
      </c>
      <c r="M42" s="2" t="s">
        <v>95</v>
      </c>
      <c r="N42" s="2" t="s">
        <v>151</v>
      </c>
      <c r="O42" s="7">
        <v>919172094644</v>
      </c>
      <c r="P42" s="6">
        <f t="shared" si="0"/>
        <v>4640</v>
      </c>
      <c r="Q42" s="6">
        <f t="shared" si="1"/>
        <v>0</v>
      </c>
      <c r="R42" s="6">
        <v>0</v>
      </c>
      <c r="S42" s="6">
        <v>0</v>
      </c>
      <c r="T42" s="6">
        <v>0</v>
      </c>
      <c r="U42" s="6">
        <v>0</v>
      </c>
      <c r="V42" s="6">
        <f t="shared" si="2"/>
        <v>4640</v>
      </c>
      <c r="W42" s="2">
        <v>2</v>
      </c>
      <c r="X42" s="3">
        <v>45230</v>
      </c>
    </row>
    <row r="43" spans="1:24" x14ac:dyDescent="0.3">
      <c r="A43" s="8">
        <v>42</v>
      </c>
      <c r="B43" s="4" t="s">
        <v>167</v>
      </c>
      <c r="C43" s="2" t="str">
        <f>VLOOKUP(B43:B118,[1]Sheet1!$C$95:$C$3639,1,)</f>
        <v>DR/PUN/23-24/56022960</v>
      </c>
      <c r="D43" s="4" t="s">
        <v>87</v>
      </c>
      <c r="E43" s="4" t="s">
        <v>88</v>
      </c>
      <c r="F43" s="4" t="s">
        <v>26</v>
      </c>
      <c r="G43" s="4" t="s">
        <v>137</v>
      </c>
      <c r="H43" s="4" t="s">
        <v>28</v>
      </c>
      <c r="I43" s="9">
        <v>7850</v>
      </c>
      <c r="J43" s="9">
        <v>0</v>
      </c>
      <c r="K43" s="9">
        <v>942</v>
      </c>
      <c r="L43" s="9">
        <v>8792</v>
      </c>
      <c r="M43" s="4" t="s">
        <v>69</v>
      </c>
      <c r="N43" s="4" t="s">
        <v>138</v>
      </c>
      <c r="O43" s="10">
        <v>919860547485</v>
      </c>
      <c r="P43" s="6">
        <f t="shared" si="0"/>
        <v>6280</v>
      </c>
      <c r="Q43" s="6">
        <f t="shared" si="1"/>
        <v>0</v>
      </c>
      <c r="R43" s="9">
        <v>0</v>
      </c>
      <c r="S43" s="9">
        <v>0</v>
      </c>
      <c r="T43" s="9">
        <v>0</v>
      </c>
      <c r="U43" s="9">
        <v>0</v>
      </c>
      <c r="V43" s="6">
        <f t="shared" si="2"/>
        <v>6280</v>
      </c>
      <c r="W43" s="2">
        <v>2</v>
      </c>
      <c r="X43" s="3">
        <v>45230</v>
      </c>
    </row>
    <row r="44" spans="1:24" x14ac:dyDescent="0.3">
      <c r="A44" s="5">
        <v>43</v>
      </c>
      <c r="B44" s="2" t="s">
        <v>168</v>
      </c>
      <c r="C44" s="2" t="str">
        <f>VLOOKUP(B44:B119,[1]Sheet1!$C$95:$C$3639,1,)</f>
        <v>DR/PUN/23-24/56023036</v>
      </c>
      <c r="D44" s="2" t="s">
        <v>153</v>
      </c>
      <c r="E44" s="2" t="s">
        <v>154</v>
      </c>
      <c r="F44" s="2" t="s">
        <v>26</v>
      </c>
      <c r="G44" s="2" t="s">
        <v>155</v>
      </c>
      <c r="H44" s="2" t="s">
        <v>28</v>
      </c>
      <c r="I44" s="6">
        <v>5600</v>
      </c>
      <c r="J44" s="6">
        <v>0</v>
      </c>
      <c r="K44" s="6">
        <v>672</v>
      </c>
      <c r="L44" s="6">
        <v>6272</v>
      </c>
      <c r="M44" s="2" t="s">
        <v>29</v>
      </c>
      <c r="N44" s="2" t="s">
        <v>30</v>
      </c>
      <c r="O44" s="7">
        <v>919604336633</v>
      </c>
      <c r="P44" s="6">
        <f t="shared" si="0"/>
        <v>4480</v>
      </c>
      <c r="Q44" s="6">
        <f t="shared" si="1"/>
        <v>0</v>
      </c>
      <c r="R44" s="6">
        <v>0</v>
      </c>
      <c r="S44" s="6">
        <v>0</v>
      </c>
      <c r="T44" s="6">
        <v>0</v>
      </c>
      <c r="U44" s="6">
        <v>0</v>
      </c>
      <c r="V44" s="6">
        <f t="shared" si="2"/>
        <v>4480</v>
      </c>
      <c r="W44" s="2">
        <v>2</v>
      </c>
      <c r="X44" s="3">
        <v>45230</v>
      </c>
    </row>
    <row r="45" spans="1:24" x14ac:dyDescent="0.3">
      <c r="A45" s="8">
        <v>44</v>
      </c>
      <c r="B45" s="4" t="s">
        <v>169</v>
      </c>
      <c r="C45" s="2" t="str">
        <f>VLOOKUP(B45:B120,[1]Sheet1!$C$95:$C$3639,1,)</f>
        <v>DR/PUN/23-24/56022959</v>
      </c>
      <c r="D45" s="4" t="s">
        <v>24</v>
      </c>
      <c r="E45" s="4" t="s">
        <v>25</v>
      </c>
      <c r="F45" s="4" t="s">
        <v>26</v>
      </c>
      <c r="G45" s="4" t="s">
        <v>27</v>
      </c>
      <c r="H45" s="4" t="s">
        <v>28</v>
      </c>
      <c r="I45" s="9">
        <v>6894</v>
      </c>
      <c r="J45" s="9">
        <v>80</v>
      </c>
      <c r="K45" s="9">
        <v>836.88</v>
      </c>
      <c r="L45" s="9">
        <v>7810.88</v>
      </c>
      <c r="M45" s="4" t="s">
        <v>72</v>
      </c>
      <c r="N45" s="4" t="s">
        <v>98</v>
      </c>
      <c r="O45" s="10">
        <v>917498233570</v>
      </c>
      <c r="P45" s="6">
        <f t="shared" si="0"/>
        <v>5515.2</v>
      </c>
      <c r="Q45" s="6">
        <f t="shared" si="1"/>
        <v>80</v>
      </c>
      <c r="R45" s="9">
        <v>0</v>
      </c>
      <c r="S45" s="9">
        <v>0</v>
      </c>
      <c r="T45" s="9">
        <v>0</v>
      </c>
      <c r="U45" s="9">
        <v>0</v>
      </c>
      <c r="V45" s="6">
        <f t="shared" si="2"/>
        <v>5595.2</v>
      </c>
      <c r="W45" s="2">
        <v>2</v>
      </c>
      <c r="X45" s="3">
        <v>45230</v>
      </c>
    </row>
    <row r="46" spans="1:24" x14ac:dyDescent="0.3">
      <c r="A46" s="5">
        <v>45</v>
      </c>
      <c r="B46" s="2" t="s">
        <v>170</v>
      </c>
      <c r="C46" s="2" t="str">
        <f>VLOOKUP(B46:B121,[1]Sheet1!$C$95:$C$3639,1,)</f>
        <v>DR/PUN/23-24/56022406</v>
      </c>
      <c r="D46" s="2" t="s">
        <v>171</v>
      </c>
      <c r="E46" s="2" t="s">
        <v>92</v>
      </c>
      <c r="F46" s="2" t="s">
        <v>26</v>
      </c>
      <c r="G46" s="2" t="s">
        <v>144</v>
      </c>
      <c r="H46" s="2" t="s">
        <v>94</v>
      </c>
      <c r="I46" s="6">
        <v>6070</v>
      </c>
      <c r="J46" s="6">
        <v>0</v>
      </c>
      <c r="K46" s="6">
        <v>728.4</v>
      </c>
      <c r="L46" s="6">
        <v>6798.4</v>
      </c>
      <c r="M46" s="2" t="s">
        <v>145</v>
      </c>
      <c r="N46" s="2" t="s">
        <v>146</v>
      </c>
      <c r="O46" s="7">
        <v>918796961596</v>
      </c>
      <c r="P46" s="6">
        <f t="shared" si="0"/>
        <v>4856</v>
      </c>
      <c r="Q46" s="6">
        <f t="shared" si="1"/>
        <v>0</v>
      </c>
      <c r="R46" s="6">
        <v>0</v>
      </c>
      <c r="S46" s="6">
        <v>0</v>
      </c>
      <c r="T46" s="6">
        <v>0</v>
      </c>
      <c r="U46" s="6">
        <v>0</v>
      </c>
      <c r="V46" s="6">
        <f t="shared" si="2"/>
        <v>4856</v>
      </c>
      <c r="W46" s="2">
        <v>2</v>
      </c>
      <c r="X46" s="3">
        <v>45230</v>
      </c>
    </row>
    <row r="47" spans="1:24" x14ac:dyDescent="0.3">
      <c r="A47" s="8">
        <v>46</v>
      </c>
      <c r="B47" s="4" t="s">
        <v>172</v>
      </c>
      <c r="C47" s="2" t="str">
        <f>VLOOKUP(B47:B122,[1]Sheet1!$C$95:$C$3639,1,)</f>
        <v>DR/PUN/23-24/56023095</v>
      </c>
      <c r="D47" s="4" t="s">
        <v>173</v>
      </c>
      <c r="E47" s="4" t="s">
        <v>174</v>
      </c>
      <c r="F47" s="4" t="s">
        <v>26</v>
      </c>
      <c r="G47" s="4" t="s">
        <v>175</v>
      </c>
      <c r="H47" s="4" t="s">
        <v>28</v>
      </c>
      <c r="I47" s="9">
        <v>2156</v>
      </c>
      <c r="J47" s="9">
        <v>71</v>
      </c>
      <c r="K47" s="9">
        <v>267.24</v>
      </c>
      <c r="L47" s="9">
        <v>2494.2399999999998</v>
      </c>
      <c r="M47" s="4" t="s">
        <v>176</v>
      </c>
      <c r="N47" s="4" t="s">
        <v>177</v>
      </c>
      <c r="O47" s="10">
        <v>917719003932</v>
      </c>
      <c r="P47" s="6">
        <f t="shared" si="0"/>
        <v>1724.8</v>
      </c>
      <c r="Q47" s="6">
        <f t="shared" si="1"/>
        <v>71</v>
      </c>
      <c r="R47" s="9">
        <v>0</v>
      </c>
      <c r="S47" s="9">
        <v>0</v>
      </c>
      <c r="T47" s="9">
        <v>0</v>
      </c>
      <c r="U47" s="9">
        <v>0</v>
      </c>
      <c r="V47" s="6">
        <f t="shared" si="2"/>
        <v>1795.8</v>
      </c>
      <c r="W47" s="2">
        <v>2</v>
      </c>
      <c r="X47" s="3">
        <v>45230</v>
      </c>
    </row>
    <row r="48" spans="1:24" x14ac:dyDescent="0.3">
      <c r="A48" s="5">
        <v>47</v>
      </c>
      <c r="B48" s="2" t="s">
        <v>178</v>
      </c>
      <c r="C48" s="2" t="str">
        <f>VLOOKUP(B48:B123,[1]Sheet1!$C$95:$C$3639,1,)</f>
        <v>DR/PUN/23-24/56021253</v>
      </c>
      <c r="D48" s="2" t="s">
        <v>179</v>
      </c>
      <c r="E48" s="2" t="s">
        <v>180</v>
      </c>
      <c r="F48" s="2" t="s">
        <v>26</v>
      </c>
      <c r="G48" s="2" t="s">
        <v>181</v>
      </c>
      <c r="H48" s="2" t="s">
        <v>182</v>
      </c>
      <c r="I48" s="6">
        <v>1175</v>
      </c>
      <c r="J48" s="6">
        <v>0</v>
      </c>
      <c r="K48" s="6">
        <v>0</v>
      </c>
      <c r="L48" s="6">
        <v>1175</v>
      </c>
      <c r="M48" s="2" t="s">
        <v>183</v>
      </c>
      <c r="N48" s="2" t="s">
        <v>184</v>
      </c>
      <c r="O48" s="7">
        <v>919049740634</v>
      </c>
      <c r="P48" s="6">
        <f t="shared" si="0"/>
        <v>940</v>
      </c>
      <c r="Q48" s="6">
        <f t="shared" si="1"/>
        <v>0</v>
      </c>
      <c r="R48" s="6">
        <v>0</v>
      </c>
      <c r="S48" s="6">
        <v>0</v>
      </c>
      <c r="T48" s="6">
        <v>0</v>
      </c>
      <c r="U48" s="6">
        <v>0</v>
      </c>
      <c r="V48" s="6">
        <f t="shared" si="2"/>
        <v>940</v>
      </c>
      <c r="W48" s="2">
        <v>2</v>
      </c>
      <c r="X48" s="3">
        <v>45230</v>
      </c>
    </row>
    <row r="49" spans="1:24" x14ac:dyDescent="0.3">
      <c r="A49" s="8">
        <v>48</v>
      </c>
      <c r="B49" s="4" t="s">
        <v>185</v>
      </c>
      <c r="C49" s="2" t="str">
        <f>VLOOKUP(B49:B124,[1]Sheet1!$C$95:$C$3639,1,)</f>
        <v>DR/PUN/23-24/56022950</v>
      </c>
      <c r="D49" s="4" t="s">
        <v>186</v>
      </c>
      <c r="E49" s="4" t="s">
        <v>174</v>
      </c>
      <c r="F49" s="4" t="s">
        <v>26</v>
      </c>
      <c r="G49" s="4" t="s">
        <v>187</v>
      </c>
      <c r="H49" s="4" t="s">
        <v>102</v>
      </c>
      <c r="I49" s="9">
        <v>1212</v>
      </c>
      <c r="J49" s="9">
        <v>100</v>
      </c>
      <c r="K49" s="9">
        <v>157.44</v>
      </c>
      <c r="L49" s="9">
        <v>1469.44</v>
      </c>
      <c r="M49" s="4" t="s">
        <v>183</v>
      </c>
      <c r="N49" s="4" t="s">
        <v>184</v>
      </c>
      <c r="O49" s="10">
        <v>919049740634</v>
      </c>
      <c r="P49" s="6">
        <f t="shared" si="0"/>
        <v>969.6</v>
      </c>
      <c r="Q49" s="6">
        <f t="shared" si="1"/>
        <v>100</v>
      </c>
      <c r="R49" s="9">
        <v>0</v>
      </c>
      <c r="S49" s="9">
        <v>0</v>
      </c>
      <c r="T49" s="9">
        <v>0</v>
      </c>
      <c r="U49" s="9">
        <v>0</v>
      </c>
      <c r="V49" s="6">
        <f t="shared" si="2"/>
        <v>1069.5999999999999</v>
      </c>
      <c r="W49" s="2">
        <v>2</v>
      </c>
      <c r="X49" s="3">
        <v>45230</v>
      </c>
    </row>
    <row r="50" spans="1:24" x14ac:dyDescent="0.3">
      <c r="A50" s="5">
        <v>49</v>
      </c>
      <c r="B50" s="2" t="s">
        <v>188</v>
      </c>
      <c r="C50" s="2" t="str">
        <f>VLOOKUP(B50:B125,[1]Sheet1!$C$95:$C$3639,1,)</f>
        <v>DR/PUN/23-24/56023154</v>
      </c>
      <c r="D50" s="2" t="s">
        <v>59</v>
      </c>
      <c r="E50" s="2" t="s">
        <v>60</v>
      </c>
      <c r="F50" s="2" t="s">
        <v>26</v>
      </c>
      <c r="G50" s="2" t="s">
        <v>189</v>
      </c>
      <c r="H50" s="2" t="s">
        <v>28</v>
      </c>
      <c r="I50" s="6">
        <v>2600</v>
      </c>
      <c r="J50" s="6">
        <v>0</v>
      </c>
      <c r="K50" s="6">
        <v>312</v>
      </c>
      <c r="L50" s="6">
        <v>2912</v>
      </c>
      <c r="M50" s="2" t="s">
        <v>183</v>
      </c>
      <c r="N50" s="2" t="s">
        <v>184</v>
      </c>
      <c r="O50" s="7">
        <v>919049740634</v>
      </c>
      <c r="P50" s="6">
        <f t="shared" si="0"/>
        <v>2080</v>
      </c>
      <c r="Q50" s="6">
        <f t="shared" si="1"/>
        <v>0</v>
      </c>
      <c r="R50" s="6">
        <v>0</v>
      </c>
      <c r="S50" s="6">
        <v>0</v>
      </c>
      <c r="T50" s="6">
        <v>0</v>
      </c>
      <c r="U50" s="6">
        <v>0</v>
      </c>
      <c r="V50" s="6">
        <f t="shared" si="2"/>
        <v>2080</v>
      </c>
      <c r="W50" s="2">
        <v>2</v>
      </c>
      <c r="X50" s="3">
        <v>45230</v>
      </c>
    </row>
    <row r="51" spans="1:24" x14ac:dyDescent="0.3">
      <c r="A51" s="8">
        <v>50</v>
      </c>
      <c r="B51" s="4" t="s">
        <v>190</v>
      </c>
      <c r="C51" s="2" t="str">
        <f>VLOOKUP(B51:B126,[1]Sheet1!$C$95:$C$3639,1,)</f>
        <v>DR/PUN/23-24/56022027</v>
      </c>
      <c r="D51" s="4" t="s">
        <v>191</v>
      </c>
      <c r="E51" s="4" t="s">
        <v>92</v>
      </c>
      <c r="F51" s="4" t="s">
        <v>26</v>
      </c>
      <c r="G51" s="4" t="s">
        <v>192</v>
      </c>
      <c r="H51" s="4" t="s">
        <v>102</v>
      </c>
      <c r="I51" s="9">
        <v>2000</v>
      </c>
      <c r="J51" s="9">
        <v>100</v>
      </c>
      <c r="K51" s="9">
        <v>252</v>
      </c>
      <c r="L51" s="9">
        <v>2352</v>
      </c>
      <c r="M51" s="4" t="s">
        <v>72</v>
      </c>
      <c r="N51" s="4" t="s">
        <v>98</v>
      </c>
      <c r="O51" s="10">
        <v>917498233570</v>
      </c>
      <c r="P51" s="6">
        <f t="shared" si="0"/>
        <v>1600</v>
      </c>
      <c r="Q51" s="6">
        <f t="shared" si="1"/>
        <v>100</v>
      </c>
      <c r="R51" s="9">
        <v>0</v>
      </c>
      <c r="S51" s="9">
        <v>0</v>
      </c>
      <c r="T51" s="9">
        <v>0</v>
      </c>
      <c r="U51" s="9">
        <v>0</v>
      </c>
      <c r="V51" s="6">
        <f t="shared" si="2"/>
        <v>1700</v>
      </c>
      <c r="W51" s="2">
        <v>2</v>
      </c>
      <c r="X51" s="3">
        <v>45230</v>
      </c>
    </row>
    <row r="52" spans="1:24" x14ac:dyDescent="0.3">
      <c r="A52" s="5">
        <v>51</v>
      </c>
      <c r="B52" s="2" t="s">
        <v>193</v>
      </c>
      <c r="C52" s="2" t="str">
        <f>VLOOKUP(B52:B127,[1]Sheet1!$C$95:$C$3639,1,)</f>
        <v>DR/PUN/23-24/56023126</v>
      </c>
      <c r="D52" s="2" t="s">
        <v>194</v>
      </c>
      <c r="E52" s="2" t="s">
        <v>158</v>
      </c>
      <c r="F52" s="2" t="s">
        <v>26</v>
      </c>
      <c r="G52" s="2" t="s">
        <v>159</v>
      </c>
      <c r="H52" s="2" t="s">
        <v>164</v>
      </c>
      <c r="I52" s="6">
        <v>8790</v>
      </c>
      <c r="J52" s="6">
        <v>20</v>
      </c>
      <c r="K52" s="6">
        <v>1057.2</v>
      </c>
      <c r="L52" s="6">
        <v>9867.2000000000007</v>
      </c>
      <c r="M52" s="2" t="s">
        <v>40</v>
      </c>
      <c r="N52" s="2" t="s">
        <v>57</v>
      </c>
      <c r="O52" s="7">
        <v>918830843505</v>
      </c>
      <c r="P52" s="6">
        <f t="shared" si="0"/>
        <v>7032</v>
      </c>
      <c r="Q52" s="6">
        <f t="shared" si="1"/>
        <v>20</v>
      </c>
      <c r="R52" s="6">
        <v>0</v>
      </c>
      <c r="S52" s="6">
        <v>0</v>
      </c>
      <c r="T52" s="6">
        <v>0</v>
      </c>
      <c r="U52" s="6">
        <v>0</v>
      </c>
      <c r="V52" s="6">
        <f t="shared" si="2"/>
        <v>7052</v>
      </c>
      <c r="W52" s="2">
        <v>2</v>
      </c>
      <c r="X52" s="3">
        <v>45230</v>
      </c>
    </row>
    <row r="53" spans="1:24" x14ac:dyDescent="0.3">
      <c r="A53" s="8">
        <v>52</v>
      </c>
      <c r="B53" s="4" t="s">
        <v>195</v>
      </c>
      <c r="C53" s="2" t="str">
        <f>VLOOKUP(B53:B128,[1]Sheet1!$C$95:$C$3639,1,)</f>
        <v>DR/PUN/23-24/56023165</v>
      </c>
      <c r="D53" s="4" t="s">
        <v>196</v>
      </c>
      <c r="E53" s="4" t="s">
        <v>92</v>
      </c>
      <c r="F53" s="4" t="s">
        <v>26</v>
      </c>
      <c r="G53" s="4" t="s">
        <v>192</v>
      </c>
      <c r="H53" s="4" t="s">
        <v>94</v>
      </c>
      <c r="I53" s="9">
        <v>6610</v>
      </c>
      <c r="J53" s="9">
        <v>0</v>
      </c>
      <c r="K53" s="9">
        <v>793.2</v>
      </c>
      <c r="L53" s="9">
        <v>7403.2</v>
      </c>
      <c r="M53" s="4" t="s">
        <v>95</v>
      </c>
      <c r="N53" s="4" t="s">
        <v>151</v>
      </c>
      <c r="O53" s="10">
        <v>919172094644</v>
      </c>
      <c r="P53" s="6">
        <f t="shared" si="0"/>
        <v>5288</v>
      </c>
      <c r="Q53" s="6">
        <f t="shared" si="1"/>
        <v>0</v>
      </c>
      <c r="R53" s="9">
        <v>0</v>
      </c>
      <c r="S53" s="9">
        <v>0</v>
      </c>
      <c r="T53" s="9">
        <v>0</v>
      </c>
      <c r="U53" s="9">
        <v>0</v>
      </c>
      <c r="V53" s="6">
        <f t="shared" si="2"/>
        <v>5288</v>
      </c>
      <c r="W53" s="2">
        <v>2</v>
      </c>
      <c r="X53" s="3">
        <v>45230</v>
      </c>
    </row>
    <row r="54" spans="1:24" x14ac:dyDescent="0.3">
      <c r="A54" s="5">
        <v>53</v>
      </c>
      <c r="B54" s="2" t="s">
        <v>197</v>
      </c>
      <c r="C54" s="2" t="str">
        <f>VLOOKUP(B54:B129,[1]Sheet1!$C$95:$C$3639,1,)</f>
        <v>DR/PUN/23-24/56023147</v>
      </c>
      <c r="D54" s="2" t="s">
        <v>24</v>
      </c>
      <c r="E54" s="2" t="s">
        <v>25</v>
      </c>
      <c r="F54" s="2" t="s">
        <v>26</v>
      </c>
      <c r="G54" s="2" t="s">
        <v>27</v>
      </c>
      <c r="H54" s="2" t="s">
        <v>198</v>
      </c>
      <c r="I54" s="6">
        <v>8850</v>
      </c>
      <c r="J54" s="6">
        <v>480</v>
      </c>
      <c r="K54" s="6">
        <v>1119.5999999999999</v>
      </c>
      <c r="L54" s="6">
        <v>10449.6</v>
      </c>
      <c r="M54" s="2" t="s">
        <v>72</v>
      </c>
      <c r="N54" s="2" t="s">
        <v>98</v>
      </c>
      <c r="O54" s="7">
        <v>917498233570</v>
      </c>
      <c r="P54" s="6">
        <f t="shared" si="0"/>
        <v>7080</v>
      </c>
      <c r="Q54" s="6">
        <f t="shared" si="1"/>
        <v>480</v>
      </c>
      <c r="R54" s="6">
        <v>0</v>
      </c>
      <c r="S54" s="6">
        <v>0</v>
      </c>
      <c r="T54" s="6">
        <v>0</v>
      </c>
      <c r="U54" s="6">
        <v>0</v>
      </c>
      <c r="V54" s="6">
        <f t="shared" si="2"/>
        <v>7560</v>
      </c>
      <c r="W54" s="2">
        <v>2</v>
      </c>
      <c r="X54" s="3">
        <v>45230</v>
      </c>
    </row>
    <row r="55" spans="1:24" x14ac:dyDescent="0.3">
      <c r="A55" s="8">
        <v>54</v>
      </c>
      <c r="B55" s="4" t="s">
        <v>199</v>
      </c>
      <c r="C55" s="2" t="str">
        <f>VLOOKUP(B55:B130,[1]Sheet1!$C$95:$C$3639,1,)</f>
        <v>DR/PUN/23-24/56021807</v>
      </c>
      <c r="D55" s="4" t="s">
        <v>200</v>
      </c>
      <c r="E55" s="4" t="s">
        <v>201</v>
      </c>
      <c r="F55" s="4" t="s">
        <v>26</v>
      </c>
      <c r="G55" s="4" t="s">
        <v>202</v>
      </c>
      <c r="H55" s="4" t="s">
        <v>117</v>
      </c>
      <c r="I55" s="9">
        <v>17778</v>
      </c>
      <c r="J55" s="9">
        <v>730</v>
      </c>
      <c r="K55" s="9">
        <v>2220.96</v>
      </c>
      <c r="L55" s="9">
        <v>20728.96</v>
      </c>
      <c r="M55" s="4" t="s">
        <v>203</v>
      </c>
      <c r="N55" s="4" t="s">
        <v>36</v>
      </c>
      <c r="O55" s="10">
        <v>919403115545</v>
      </c>
      <c r="P55" s="6">
        <f t="shared" si="0"/>
        <v>14222.4</v>
      </c>
      <c r="Q55" s="6">
        <f t="shared" si="1"/>
        <v>730</v>
      </c>
      <c r="R55" s="9">
        <v>0</v>
      </c>
      <c r="S55" s="9">
        <v>0</v>
      </c>
      <c r="T55" s="9">
        <v>0</v>
      </c>
      <c r="U55" s="9">
        <v>0</v>
      </c>
      <c r="V55" s="6">
        <f t="shared" si="2"/>
        <v>14952.4</v>
      </c>
      <c r="W55" s="2">
        <v>2</v>
      </c>
      <c r="X55" s="3">
        <v>45230</v>
      </c>
    </row>
    <row r="56" spans="1:24" x14ac:dyDescent="0.3">
      <c r="A56" s="5">
        <v>55</v>
      </c>
      <c r="B56" s="2" t="s">
        <v>204</v>
      </c>
      <c r="C56" s="2" t="str">
        <f>VLOOKUP(B56:B131,[1]Sheet1!$C$95:$C$3639,1,)</f>
        <v>DR/PUN/23-24/56022962</v>
      </c>
      <c r="D56" s="2" t="s">
        <v>87</v>
      </c>
      <c r="E56" s="2" t="s">
        <v>88</v>
      </c>
      <c r="F56" s="2" t="s">
        <v>26</v>
      </c>
      <c r="G56" s="2" t="s">
        <v>137</v>
      </c>
      <c r="H56" s="2" t="s">
        <v>28</v>
      </c>
      <c r="I56" s="6">
        <v>6550</v>
      </c>
      <c r="J56" s="6">
        <v>0</v>
      </c>
      <c r="K56" s="6">
        <v>786</v>
      </c>
      <c r="L56" s="6">
        <v>7336</v>
      </c>
      <c r="M56" s="2" t="s">
        <v>69</v>
      </c>
      <c r="N56" s="2" t="s">
        <v>138</v>
      </c>
      <c r="O56" s="7">
        <v>919860547485</v>
      </c>
      <c r="P56" s="6">
        <f t="shared" si="0"/>
        <v>5240</v>
      </c>
      <c r="Q56" s="6">
        <f t="shared" si="1"/>
        <v>0</v>
      </c>
      <c r="R56" s="6">
        <v>0</v>
      </c>
      <c r="S56" s="6">
        <v>0</v>
      </c>
      <c r="T56" s="6">
        <v>0</v>
      </c>
      <c r="U56" s="6">
        <v>0</v>
      </c>
      <c r="V56" s="6">
        <f t="shared" si="2"/>
        <v>5240</v>
      </c>
      <c r="W56" s="2">
        <v>2</v>
      </c>
      <c r="X56" s="3">
        <v>45230</v>
      </c>
    </row>
    <row r="57" spans="1:24" x14ac:dyDescent="0.3">
      <c r="A57" s="8">
        <v>56</v>
      </c>
      <c r="B57" s="4" t="s">
        <v>205</v>
      </c>
      <c r="C57" s="2" t="str">
        <f>VLOOKUP(B57:B132,[1]Sheet1!$C$95:$C$3639,1,)</f>
        <v>DR/PUN/23-24/56023100</v>
      </c>
      <c r="D57" s="4" t="s">
        <v>206</v>
      </c>
      <c r="E57" s="4" t="s">
        <v>207</v>
      </c>
      <c r="F57" s="4" t="s">
        <v>26</v>
      </c>
      <c r="G57" s="4" t="s">
        <v>208</v>
      </c>
      <c r="H57" s="4" t="s">
        <v>28</v>
      </c>
      <c r="I57" s="9">
        <v>2125</v>
      </c>
      <c r="J57" s="9">
        <v>0</v>
      </c>
      <c r="K57" s="9">
        <v>255</v>
      </c>
      <c r="L57" s="9">
        <v>2380</v>
      </c>
      <c r="M57" s="4" t="s">
        <v>183</v>
      </c>
      <c r="N57" s="4" t="s">
        <v>184</v>
      </c>
      <c r="O57" s="10">
        <v>919049740634</v>
      </c>
      <c r="P57" s="6">
        <f t="shared" si="0"/>
        <v>1700</v>
      </c>
      <c r="Q57" s="6">
        <f t="shared" si="1"/>
        <v>0</v>
      </c>
      <c r="R57" s="9">
        <v>0</v>
      </c>
      <c r="S57" s="9">
        <v>0</v>
      </c>
      <c r="T57" s="9">
        <v>0</v>
      </c>
      <c r="U57" s="9">
        <v>0</v>
      </c>
      <c r="V57" s="6">
        <f t="shared" si="2"/>
        <v>1700</v>
      </c>
      <c r="W57" s="2">
        <v>2</v>
      </c>
      <c r="X57" s="3">
        <v>45230</v>
      </c>
    </row>
    <row r="58" spans="1:24" x14ac:dyDescent="0.3">
      <c r="A58" s="5">
        <v>57</v>
      </c>
      <c r="B58" s="2" t="s">
        <v>209</v>
      </c>
      <c r="C58" s="2" t="str">
        <f>VLOOKUP(B58:B133,[1]Sheet1!$C$95:$C$3639,1,)</f>
        <v>DR/PUN/23-24/56022261</v>
      </c>
      <c r="D58" s="2" t="s">
        <v>210</v>
      </c>
      <c r="E58" s="2" t="s">
        <v>211</v>
      </c>
      <c r="F58" s="2" t="s">
        <v>26</v>
      </c>
      <c r="G58" s="2" t="s">
        <v>212</v>
      </c>
      <c r="H58" s="2" t="s">
        <v>28</v>
      </c>
      <c r="I58" s="6">
        <v>7980</v>
      </c>
      <c r="J58" s="6">
        <v>0</v>
      </c>
      <c r="K58" s="6">
        <v>957.6</v>
      </c>
      <c r="L58" s="6">
        <v>8937.6</v>
      </c>
      <c r="M58" s="2" t="s">
        <v>56</v>
      </c>
      <c r="N58" s="2" t="s">
        <v>57</v>
      </c>
      <c r="O58" s="7">
        <v>918888814586</v>
      </c>
      <c r="P58" s="6">
        <f t="shared" si="0"/>
        <v>6384</v>
      </c>
      <c r="Q58" s="6">
        <f t="shared" si="1"/>
        <v>0</v>
      </c>
      <c r="R58" s="6">
        <v>0</v>
      </c>
      <c r="S58" s="6">
        <v>0</v>
      </c>
      <c r="T58" s="6">
        <v>0</v>
      </c>
      <c r="U58" s="6">
        <v>0</v>
      </c>
      <c r="V58" s="6">
        <f t="shared" si="2"/>
        <v>6384</v>
      </c>
      <c r="W58" s="2">
        <v>2</v>
      </c>
      <c r="X58" s="3">
        <v>45230</v>
      </c>
    </row>
    <row r="59" spans="1:24" x14ac:dyDescent="0.3">
      <c r="A59" s="8">
        <v>58</v>
      </c>
      <c r="B59" s="4" t="s">
        <v>213</v>
      </c>
      <c r="C59" s="2" t="str">
        <f>VLOOKUP(B59:B134,[1]Sheet1!$C$95:$C$3639,1,)</f>
        <v>DR/PUN/23-24/56022387</v>
      </c>
      <c r="D59" s="4" t="s">
        <v>214</v>
      </c>
      <c r="E59" s="4" t="s">
        <v>215</v>
      </c>
      <c r="F59" s="4" t="s">
        <v>26</v>
      </c>
      <c r="G59" s="4" t="s">
        <v>216</v>
      </c>
      <c r="H59" s="4" t="s">
        <v>182</v>
      </c>
      <c r="I59" s="9">
        <v>1600</v>
      </c>
      <c r="J59" s="9">
        <v>160</v>
      </c>
      <c r="K59" s="9">
        <v>211.2</v>
      </c>
      <c r="L59" s="9">
        <v>1971.2</v>
      </c>
      <c r="M59" s="4" t="s">
        <v>183</v>
      </c>
      <c r="N59" s="4" t="s">
        <v>184</v>
      </c>
      <c r="O59" s="10">
        <v>919049740634</v>
      </c>
      <c r="P59" s="6">
        <f t="shared" si="0"/>
        <v>1280</v>
      </c>
      <c r="Q59" s="6">
        <f t="shared" si="1"/>
        <v>160</v>
      </c>
      <c r="R59" s="9">
        <v>0</v>
      </c>
      <c r="S59" s="9">
        <v>0</v>
      </c>
      <c r="T59" s="9">
        <v>0</v>
      </c>
      <c r="U59" s="9">
        <v>0</v>
      </c>
      <c r="V59" s="6">
        <f t="shared" si="2"/>
        <v>1440</v>
      </c>
      <c r="W59" s="2">
        <v>2</v>
      </c>
      <c r="X59" s="3">
        <v>45230</v>
      </c>
    </row>
    <row r="60" spans="1:24" x14ac:dyDescent="0.3">
      <c r="A60" s="5">
        <v>59</v>
      </c>
      <c r="B60" s="2" t="s">
        <v>217</v>
      </c>
      <c r="C60" s="2" t="str">
        <f>VLOOKUP(B60:B135,[1]Sheet1!$C$95:$C$3639,1,)</f>
        <v>DR/PUN/23-24/56023304</v>
      </c>
      <c r="D60" s="2" t="s">
        <v>24</v>
      </c>
      <c r="E60" s="2" t="s">
        <v>25</v>
      </c>
      <c r="F60" s="2" t="s">
        <v>26</v>
      </c>
      <c r="G60" s="2" t="s">
        <v>27</v>
      </c>
      <c r="H60" s="2" t="s">
        <v>28</v>
      </c>
      <c r="I60" s="6">
        <v>7496</v>
      </c>
      <c r="J60" s="6">
        <v>0</v>
      </c>
      <c r="K60" s="6">
        <v>899.52</v>
      </c>
      <c r="L60" s="6">
        <v>8395.52</v>
      </c>
      <c r="M60" s="2" t="s">
        <v>72</v>
      </c>
      <c r="N60" s="2" t="s">
        <v>98</v>
      </c>
      <c r="O60" s="7">
        <v>917498233570</v>
      </c>
      <c r="P60" s="6">
        <f t="shared" si="0"/>
        <v>5996.8</v>
      </c>
      <c r="Q60" s="6">
        <f t="shared" si="1"/>
        <v>0</v>
      </c>
      <c r="R60" s="6">
        <v>0</v>
      </c>
      <c r="S60" s="6">
        <v>0</v>
      </c>
      <c r="T60" s="6">
        <v>0</v>
      </c>
      <c r="U60" s="6">
        <v>0</v>
      </c>
      <c r="V60" s="6">
        <f t="shared" si="2"/>
        <v>5996.8</v>
      </c>
      <c r="W60" s="2">
        <v>2</v>
      </c>
      <c r="X60" s="3">
        <v>45230</v>
      </c>
    </row>
    <row r="61" spans="1:24" x14ac:dyDescent="0.3">
      <c r="A61" s="8">
        <v>60</v>
      </c>
      <c r="B61" s="4" t="s">
        <v>218</v>
      </c>
      <c r="C61" s="2" t="str">
        <f>VLOOKUP(B61:B136,[1]Sheet1!$C$95:$C$3639,1,)</f>
        <v>DR/PUN/23-24/56023345</v>
      </c>
      <c r="D61" s="4" t="s">
        <v>219</v>
      </c>
      <c r="E61" s="4" t="s">
        <v>92</v>
      </c>
      <c r="F61" s="4" t="s">
        <v>26</v>
      </c>
      <c r="G61" s="4" t="s">
        <v>192</v>
      </c>
      <c r="H61" s="4" t="s">
        <v>28</v>
      </c>
      <c r="I61" s="9">
        <v>4000</v>
      </c>
      <c r="J61" s="9">
        <v>0</v>
      </c>
      <c r="K61" s="9">
        <v>480</v>
      </c>
      <c r="L61" s="9">
        <v>4480</v>
      </c>
      <c r="M61" s="4" t="s">
        <v>95</v>
      </c>
      <c r="N61" s="4" t="s">
        <v>151</v>
      </c>
      <c r="O61" s="10">
        <v>919172094644</v>
      </c>
      <c r="P61" s="6">
        <f t="shared" si="0"/>
        <v>3200</v>
      </c>
      <c r="Q61" s="6">
        <f t="shared" si="1"/>
        <v>0</v>
      </c>
      <c r="R61" s="9">
        <v>0</v>
      </c>
      <c r="S61" s="9">
        <v>0</v>
      </c>
      <c r="T61" s="9">
        <v>0</v>
      </c>
      <c r="U61" s="9">
        <v>0</v>
      </c>
      <c r="V61" s="6">
        <f t="shared" si="2"/>
        <v>3200</v>
      </c>
      <c r="W61" s="2">
        <v>2</v>
      </c>
      <c r="X61" s="3">
        <v>45230</v>
      </c>
    </row>
    <row r="62" spans="1:24" x14ac:dyDescent="0.3">
      <c r="A62" s="5">
        <v>61</v>
      </c>
      <c r="B62" s="2" t="s">
        <v>220</v>
      </c>
      <c r="C62" s="2" t="str">
        <f>VLOOKUP(B62:B137,[1]Sheet1!$C$95:$C$3639,1,)</f>
        <v>DR/PUN/23-24/56022915</v>
      </c>
      <c r="D62" s="2" t="s">
        <v>221</v>
      </c>
      <c r="E62" s="2" t="s">
        <v>222</v>
      </c>
      <c r="F62" s="2" t="s">
        <v>26</v>
      </c>
      <c r="G62" s="2" t="s">
        <v>223</v>
      </c>
      <c r="H62" s="2" t="s">
        <v>198</v>
      </c>
      <c r="I62" s="6">
        <v>15318</v>
      </c>
      <c r="J62" s="6">
        <v>730</v>
      </c>
      <c r="K62" s="6">
        <v>1925.76</v>
      </c>
      <c r="L62" s="6">
        <v>17973.759999999998</v>
      </c>
      <c r="M62" s="2" t="s">
        <v>29</v>
      </c>
      <c r="N62" s="2" t="s">
        <v>50</v>
      </c>
      <c r="O62" s="7">
        <v>919604336633</v>
      </c>
      <c r="P62" s="6">
        <f t="shared" si="0"/>
        <v>12254.4</v>
      </c>
      <c r="Q62" s="6">
        <f t="shared" si="1"/>
        <v>730</v>
      </c>
      <c r="R62" s="6">
        <v>0</v>
      </c>
      <c r="S62" s="6">
        <v>0</v>
      </c>
      <c r="T62" s="6">
        <v>0</v>
      </c>
      <c r="U62" s="6">
        <v>0</v>
      </c>
      <c r="V62" s="6">
        <f t="shared" si="2"/>
        <v>12984.4</v>
      </c>
      <c r="W62" s="2">
        <v>2</v>
      </c>
      <c r="X62" s="3">
        <v>45230</v>
      </c>
    </row>
    <row r="63" spans="1:24" x14ac:dyDescent="0.3">
      <c r="A63" s="8">
        <v>62</v>
      </c>
      <c r="B63" s="4" t="s">
        <v>224</v>
      </c>
      <c r="C63" s="2" t="str">
        <f>VLOOKUP(B63:B138,[1]Sheet1!$C$95:$C$3639,1,)</f>
        <v>DR/PUN/23-24/56022262</v>
      </c>
      <c r="D63" s="4" t="s">
        <v>225</v>
      </c>
      <c r="E63" s="4" t="s">
        <v>211</v>
      </c>
      <c r="F63" s="4" t="s">
        <v>26</v>
      </c>
      <c r="G63" s="4" t="s">
        <v>212</v>
      </c>
      <c r="H63" s="4" t="s">
        <v>28</v>
      </c>
      <c r="I63" s="9">
        <v>8350</v>
      </c>
      <c r="J63" s="9">
        <v>0</v>
      </c>
      <c r="K63" s="9">
        <v>1002</v>
      </c>
      <c r="L63" s="9">
        <v>9352</v>
      </c>
      <c r="M63" s="4" t="s">
        <v>226</v>
      </c>
      <c r="N63" s="4" t="s">
        <v>138</v>
      </c>
      <c r="O63" s="10">
        <v>918390631065</v>
      </c>
      <c r="P63" s="6">
        <f t="shared" si="0"/>
        <v>6680</v>
      </c>
      <c r="Q63" s="6">
        <f t="shared" si="1"/>
        <v>0</v>
      </c>
      <c r="R63" s="9">
        <v>0</v>
      </c>
      <c r="S63" s="9">
        <v>0</v>
      </c>
      <c r="T63" s="9">
        <v>0</v>
      </c>
      <c r="U63" s="9">
        <v>0</v>
      </c>
      <c r="V63" s="6">
        <f t="shared" si="2"/>
        <v>6680</v>
      </c>
      <c r="W63" s="2">
        <v>2</v>
      </c>
      <c r="X63" s="3">
        <v>45230</v>
      </c>
    </row>
    <row r="64" spans="1:24" x14ac:dyDescent="0.3">
      <c r="A64" s="5">
        <v>63</v>
      </c>
      <c r="B64" s="2" t="s">
        <v>227</v>
      </c>
      <c r="C64" s="2" t="str">
        <f>VLOOKUP(B64:B139,[1]Sheet1!$C$95:$C$3639,1,)</f>
        <v>DR/PUN/23-24/56023231</v>
      </c>
      <c r="D64" s="2" t="s">
        <v>228</v>
      </c>
      <c r="E64" s="2" t="s">
        <v>229</v>
      </c>
      <c r="F64" s="2" t="s">
        <v>26</v>
      </c>
      <c r="G64" s="2" t="s">
        <v>230</v>
      </c>
      <c r="H64" s="2" t="s">
        <v>68</v>
      </c>
      <c r="I64" s="6">
        <v>6175.95</v>
      </c>
      <c r="J64" s="6">
        <v>100</v>
      </c>
      <c r="K64" s="6">
        <v>753.12</v>
      </c>
      <c r="L64" s="6">
        <v>7029.07</v>
      </c>
      <c r="M64" s="2" t="s">
        <v>69</v>
      </c>
      <c r="N64" s="2" t="s">
        <v>70</v>
      </c>
      <c r="O64" s="7">
        <v>919860547485</v>
      </c>
      <c r="P64" s="6">
        <f t="shared" si="0"/>
        <v>4940.76</v>
      </c>
      <c r="Q64" s="6">
        <f t="shared" si="1"/>
        <v>100</v>
      </c>
      <c r="R64" s="6">
        <v>0</v>
      </c>
      <c r="S64" s="6">
        <v>0</v>
      </c>
      <c r="T64" s="6">
        <v>0</v>
      </c>
      <c r="U64" s="6">
        <v>0</v>
      </c>
      <c r="V64" s="6">
        <f t="shared" si="2"/>
        <v>5040.76</v>
      </c>
      <c r="W64" s="2">
        <v>2</v>
      </c>
      <c r="X64" s="3">
        <v>45230</v>
      </c>
    </row>
    <row r="65" spans="1:24" x14ac:dyDescent="0.3">
      <c r="A65" s="8">
        <v>64</v>
      </c>
      <c r="B65" s="4" t="s">
        <v>231</v>
      </c>
      <c r="C65" s="2" t="str">
        <f>VLOOKUP(B65:B140,[1]Sheet1!$C$95:$C$3639,1,)</f>
        <v>DR/PUN/23-24/56023428</v>
      </c>
      <c r="D65" s="4" t="s">
        <v>232</v>
      </c>
      <c r="E65" s="4" t="s">
        <v>120</v>
      </c>
      <c r="F65" s="4" t="s">
        <v>26</v>
      </c>
      <c r="G65" s="4" t="s">
        <v>233</v>
      </c>
      <c r="H65" s="4" t="s">
        <v>234</v>
      </c>
      <c r="I65" s="9">
        <v>6000</v>
      </c>
      <c r="J65" s="9">
        <v>615</v>
      </c>
      <c r="K65" s="9">
        <v>793.8</v>
      </c>
      <c r="L65" s="9">
        <v>7408.8</v>
      </c>
      <c r="M65" s="4" t="s">
        <v>235</v>
      </c>
      <c r="N65" s="4" t="s">
        <v>236</v>
      </c>
      <c r="O65" s="10">
        <v>919850842317</v>
      </c>
      <c r="P65" s="6">
        <f t="shared" si="0"/>
        <v>4800</v>
      </c>
      <c r="Q65" s="6">
        <f t="shared" si="1"/>
        <v>615</v>
      </c>
      <c r="R65" s="9">
        <v>0</v>
      </c>
      <c r="S65" s="9">
        <v>0</v>
      </c>
      <c r="T65" s="9">
        <v>0</v>
      </c>
      <c r="U65" s="9">
        <v>0</v>
      </c>
      <c r="V65" s="6">
        <f t="shared" si="2"/>
        <v>5415</v>
      </c>
      <c r="W65" s="2">
        <v>2</v>
      </c>
      <c r="X65" s="3">
        <v>45230</v>
      </c>
    </row>
    <row r="66" spans="1:24" x14ac:dyDescent="0.3">
      <c r="A66" s="5">
        <v>65</v>
      </c>
      <c r="B66" s="2" t="s">
        <v>237</v>
      </c>
      <c r="C66" s="2" t="str">
        <f>VLOOKUP(B66:B141,[1]Sheet1!$C$95:$C$3639,1,)</f>
        <v>DR/PUN/23-24/56023232</v>
      </c>
      <c r="D66" s="2" t="s">
        <v>238</v>
      </c>
      <c r="E66" s="2" t="s">
        <v>229</v>
      </c>
      <c r="F66" s="2" t="s">
        <v>26</v>
      </c>
      <c r="G66" s="2" t="s">
        <v>230</v>
      </c>
      <c r="H66" s="2" t="s">
        <v>68</v>
      </c>
      <c r="I66" s="6">
        <v>5931.18</v>
      </c>
      <c r="J66" s="6">
        <v>47</v>
      </c>
      <c r="K66" s="6">
        <v>717.38</v>
      </c>
      <c r="L66" s="6">
        <v>6695.56</v>
      </c>
      <c r="M66" s="2" t="s">
        <v>69</v>
      </c>
      <c r="N66" s="2" t="s">
        <v>70</v>
      </c>
      <c r="O66" s="7">
        <v>919860547485</v>
      </c>
      <c r="P66" s="6">
        <f t="shared" si="0"/>
        <v>4744.9399999999996</v>
      </c>
      <c r="Q66" s="6">
        <f t="shared" si="1"/>
        <v>47</v>
      </c>
      <c r="R66" s="6">
        <v>0</v>
      </c>
      <c r="S66" s="6">
        <v>0</v>
      </c>
      <c r="T66" s="6">
        <v>0</v>
      </c>
      <c r="U66" s="6">
        <v>0</v>
      </c>
      <c r="V66" s="6">
        <f t="shared" si="2"/>
        <v>4791.9399999999996</v>
      </c>
      <c r="W66" s="2">
        <v>2</v>
      </c>
      <c r="X66" s="3">
        <v>45230</v>
      </c>
    </row>
    <row r="67" spans="1:24" x14ac:dyDescent="0.3">
      <c r="A67" s="8">
        <v>66</v>
      </c>
      <c r="B67" s="4" t="s">
        <v>239</v>
      </c>
      <c r="C67" s="2" t="str">
        <f>VLOOKUP(B67:B142,[1]Sheet1!$C$95:$C$3639,1,)</f>
        <v>DR/PUN/23-24/56023409</v>
      </c>
      <c r="D67" s="4" t="s">
        <v>240</v>
      </c>
      <c r="E67" s="4" t="s">
        <v>158</v>
      </c>
      <c r="F67" s="4" t="s">
        <v>26</v>
      </c>
      <c r="G67" s="4" t="s">
        <v>159</v>
      </c>
      <c r="H67" s="4" t="s">
        <v>164</v>
      </c>
      <c r="I67" s="9">
        <v>6900</v>
      </c>
      <c r="J67" s="9">
        <v>0</v>
      </c>
      <c r="K67" s="9">
        <v>828</v>
      </c>
      <c r="L67" s="9">
        <v>7728</v>
      </c>
      <c r="M67" s="4" t="s">
        <v>40</v>
      </c>
      <c r="N67" s="4" t="s">
        <v>57</v>
      </c>
      <c r="O67" s="10">
        <v>918830843505</v>
      </c>
      <c r="P67" s="6">
        <f t="shared" ref="P67:P78" si="3">ROUND(I67*80%,2)</f>
        <v>5520</v>
      </c>
      <c r="Q67" s="6">
        <f t="shared" ref="Q67:Q78" si="4">J67</f>
        <v>0</v>
      </c>
      <c r="R67" s="9">
        <v>0</v>
      </c>
      <c r="S67" s="9">
        <v>0</v>
      </c>
      <c r="T67" s="9">
        <v>0</v>
      </c>
      <c r="U67" s="9">
        <v>0</v>
      </c>
      <c r="V67" s="6">
        <f t="shared" ref="V67:V78" si="5">P67+Q67</f>
        <v>5520</v>
      </c>
      <c r="W67" s="2">
        <v>2</v>
      </c>
      <c r="X67" s="3">
        <v>45230</v>
      </c>
    </row>
    <row r="68" spans="1:24" x14ac:dyDescent="0.3">
      <c r="A68" s="5">
        <v>67</v>
      </c>
      <c r="B68" s="2" t="s">
        <v>241</v>
      </c>
      <c r="C68" s="2" t="str">
        <f>VLOOKUP(B68:B143,[1]Sheet1!$C$95:$C$3639,1,)</f>
        <v>DR/PUN/23-24/56023455</v>
      </c>
      <c r="D68" s="2" t="s">
        <v>24</v>
      </c>
      <c r="E68" s="2" t="s">
        <v>25</v>
      </c>
      <c r="F68" s="2" t="s">
        <v>26</v>
      </c>
      <c r="G68" s="2" t="s">
        <v>27</v>
      </c>
      <c r="H68" s="2" t="s">
        <v>28</v>
      </c>
      <c r="I68" s="6">
        <v>6614</v>
      </c>
      <c r="J68" s="6">
        <v>0</v>
      </c>
      <c r="K68" s="6">
        <v>793.68</v>
      </c>
      <c r="L68" s="6">
        <v>7407.68</v>
      </c>
      <c r="M68" s="2" t="s">
        <v>72</v>
      </c>
      <c r="N68" s="2" t="s">
        <v>98</v>
      </c>
      <c r="O68" s="7">
        <v>917498233570</v>
      </c>
      <c r="P68" s="6">
        <f t="shared" si="3"/>
        <v>5291.2</v>
      </c>
      <c r="Q68" s="6">
        <f t="shared" si="4"/>
        <v>0</v>
      </c>
      <c r="R68" s="6">
        <v>0</v>
      </c>
      <c r="S68" s="6">
        <v>0</v>
      </c>
      <c r="T68" s="6">
        <v>0</v>
      </c>
      <c r="U68" s="6">
        <v>0</v>
      </c>
      <c r="V68" s="6">
        <f t="shared" si="5"/>
        <v>5291.2</v>
      </c>
      <c r="W68" s="2">
        <v>2</v>
      </c>
      <c r="X68" s="3">
        <v>45230</v>
      </c>
    </row>
    <row r="69" spans="1:24" x14ac:dyDescent="0.3">
      <c r="A69" s="8">
        <v>68</v>
      </c>
      <c r="B69" s="4" t="s">
        <v>242</v>
      </c>
      <c r="C69" s="2" t="str">
        <f>VLOOKUP(B69:B144,[1]Sheet1!$C$95:$C$3639,1,)</f>
        <v>DR/PUN/23-24/56022263</v>
      </c>
      <c r="D69" s="4" t="s">
        <v>243</v>
      </c>
      <c r="E69" s="4" t="s">
        <v>211</v>
      </c>
      <c r="F69" s="4" t="s">
        <v>26</v>
      </c>
      <c r="G69" s="4" t="s">
        <v>212</v>
      </c>
      <c r="H69" s="4" t="s">
        <v>28</v>
      </c>
      <c r="I69" s="9">
        <v>8140</v>
      </c>
      <c r="J69" s="9">
        <v>0</v>
      </c>
      <c r="K69" s="9">
        <v>976.8</v>
      </c>
      <c r="L69" s="9">
        <v>9116.7999999999993</v>
      </c>
      <c r="M69" s="4" t="s">
        <v>226</v>
      </c>
      <c r="N69" s="4" t="s">
        <v>138</v>
      </c>
      <c r="O69" s="10">
        <v>918390631065</v>
      </c>
      <c r="P69" s="6">
        <f t="shared" si="3"/>
        <v>6512</v>
      </c>
      <c r="Q69" s="6">
        <f t="shared" si="4"/>
        <v>0</v>
      </c>
      <c r="R69" s="9">
        <v>0</v>
      </c>
      <c r="S69" s="9">
        <v>0</v>
      </c>
      <c r="T69" s="9">
        <v>0</v>
      </c>
      <c r="U69" s="9">
        <v>0</v>
      </c>
      <c r="V69" s="6">
        <f t="shared" si="5"/>
        <v>6512</v>
      </c>
      <c r="W69" s="2">
        <v>2</v>
      </c>
      <c r="X69" s="3">
        <v>45230</v>
      </c>
    </row>
    <row r="70" spans="1:24" x14ac:dyDescent="0.3">
      <c r="A70" s="5">
        <v>69</v>
      </c>
      <c r="B70" s="2" t="s">
        <v>244</v>
      </c>
      <c r="C70" s="2" t="str">
        <f>VLOOKUP(B70:B145,[1]Sheet1!$C$95:$C$3639,1,)</f>
        <v>DR/PUN/23-24/56023346</v>
      </c>
      <c r="D70" s="2" t="s">
        <v>245</v>
      </c>
      <c r="E70" s="2" t="s">
        <v>158</v>
      </c>
      <c r="F70" s="2" t="s">
        <v>26</v>
      </c>
      <c r="G70" s="2" t="s">
        <v>246</v>
      </c>
      <c r="H70" s="2" t="s">
        <v>247</v>
      </c>
      <c r="I70" s="6">
        <v>7950</v>
      </c>
      <c r="J70" s="6">
        <v>730</v>
      </c>
      <c r="K70" s="6">
        <v>1041.5999999999999</v>
      </c>
      <c r="L70" s="6">
        <v>9721.6</v>
      </c>
      <c r="M70" s="2" t="s">
        <v>29</v>
      </c>
      <c r="N70" s="2" t="s">
        <v>50</v>
      </c>
      <c r="O70" s="7">
        <v>919604336633</v>
      </c>
      <c r="P70" s="6">
        <f t="shared" si="3"/>
        <v>6360</v>
      </c>
      <c r="Q70" s="6">
        <f t="shared" si="4"/>
        <v>730</v>
      </c>
      <c r="R70" s="6">
        <v>0</v>
      </c>
      <c r="S70" s="6">
        <v>0</v>
      </c>
      <c r="T70" s="6">
        <v>0</v>
      </c>
      <c r="U70" s="6">
        <v>0</v>
      </c>
      <c r="V70" s="6">
        <f t="shared" si="5"/>
        <v>7090</v>
      </c>
      <c r="W70" s="2">
        <v>2</v>
      </c>
      <c r="X70" s="3">
        <v>45230</v>
      </c>
    </row>
    <row r="71" spans="1:24" x14ac:dyDescent="0.3">
      <c r="A71" s="8">
        <v>70</v>
      </c>
      <c r="B71" s="4" t="s">
        <v>248</v>
      </c>
      <c r="C71" s="2" t="str">
        <f>VLOOKUP(B71:B146,[1]Sheet1!$C$95:$C$3639,1,)</f>
        <v>DR/PUN/23-24/56023630</v>
      </c>
      <c r="D71" s="4" t="s">
        <v>24</v>
      </c>
      <c r="E71" s="4" t="s">
        <v>25</v>
      </c>
      <c r="F71" s="4" t="s">
        <v>26</v>
      </c>
      <c r="G71" s="4" t="s">
        <v>27</v>
      </c>
      <c r="H71" s="4" t="s">
        <v>28</v>
      </c>
      <c r="I71" s="9">
        <v>6950</v>
      </c>
      <c r="J71" s="9">
        <v>0</v>
      </c>
      <c r="K71" s="9">
        <v>834</v>
      </c>
      <c r="L71" s="9">
        <v>7784</v>
      </c>
      <c r="M71" s="4" t="s">
        <v>72</v>
      </c>
      <c r="N71" s="4" t="s">
        <v>73</v>
      </c>
      <c r="O71" s="10">
        <v>917498233570</v>
      </c>
      <c r="P71" s="6">
        <f t="shared" si="3"/>
        <v>5560</v>
      </c>
      <c r="Q71" s="6">
        <f t="shared" si="4"/>
        <v>0</v>
      </c>
      <c r="R71" s="9">
        <v>0</v>
      </c>
      <c r="S71" s="9">
        <v>0</v>
      </c>
      <c r="T71" s="9">
        <v>0</v>
      </c>
      <c r="U71" s="9">
        <v>0</v>
      </c>
      <c r="V71" s="6">
        <f t="shared" si="5"/>
        <v>5560</v>
      </c>
      <c r="W71" s="2">
        <v>2</v>
      </c>
      <c r="X71" s="3">
        <v>45230</v>
      </c>
    </row>
    <row r="72" spans="1:24" x14ac:dyDescent="0.3">
      <c r="A72" s="5">
        <v>71</v>
      </c>
      <c r="B72" s="2" t="s">
        <v>249</v>
      </c>
      <c r="C72" s="2" t="str">
        <f>VLOOKUP(B72:B147,[1]Sheet1!$C$95:$C$3639,1,)</f>
        <v>DR/PUN/23-24/56023747</v>
      </c>
      <c r="D72" s="2" t="s">
        <v>24</v>
      </c>
      <c r="E72" s="2" t="s">
        <v>25</v>
      </c>
      <c r="F72" s="2" t="s">
        <v>26</v>
      </c>
      <c r="G72" s="2" t="s">
        <v>27</v>
      </c>
      <c r="H72" s="2" t="s">
        <v>49</v>
      </c>
      <c r="I72" s="6">
        <v>10500</v>
      </c>
      <c r="J72" s="6">
        <v>730</v>
      </c>
      <c r="K72" s="6">
        <v>1347.6</v>
      </c>
      <c r="L72" s="6">
        <v>12577.6</v>
      </c>
      <c r="M72" s="2" t="s">
        <v>72</v>
      </c>
      <c r="N72" s="2" t="s">
        <v>73</v>
      </c>
      <c r="O72" s="7">
        <v>917498233570</v>
      </c>
      <c r="P72" s="6">
        <f t="shared" si="3"/>
        <v>8400</v>
      </c>
      <c r="Q72" s="6">
        <f t="shared" si="4"/>
        <v>730</v>
      </c>
      <c r="R72" s="6">
        <v>0</v>
      </c>
      <c r="S72" s="6">
        <v>0</v>
      </c>
      <c r="T72" s="6">
        <v>0</v>
      </c>
      <c r="U72" s="6">
        <v>0</v>
      </c>
      <c r="V72" s="6">
        <f t="shared" si="5"/>
        <v>9130</v>
      </c>
      <c r="W72" s="2">
        <v>2</v>
      </c>
      <c r="X72" s="3">
        <v>45230</v>
      </c>
    </row>
    <row r="73" spans="1:24" x14ac:dyDescent="0.3">
      <c r="A73" s="8">
        <v>72</v>
      </c>
      <c r="B73" s="4" t="s">
        <v>250</v>
      </c>
      <c r="C73" s="2" t="str">
        <f>VLOOKUP(B73:B148,[1]Sheet1!$C$95:$C$3639,1,)</f>
        <v>DR/PUN/23-24/56023834</v>
      </c>
      <c r="D73" s="4" t="s">
        <v>24</v>
      </c>
      <c r="E73" s="4" t="s">
        <v>25</v>
      </c>
      <c r="F73" s="4" t="s">
        <v>26</v>
      </c>
      <c r="G73" s="4" t="s">
        <v>27</v>
      </c>
      <c r="H73" s="4" t="s">
        <v>28</v>
      </c>
      <c r="I73" s="9">
        <v>6614</v>
      </c>
      <c r="J73" s="9">
        <v>0</v>
      </c>
      <c r="K73" s="9">
        <v>793.68</v>
      </c>
      <c r="L73" s="9">
        <v>7407.68</v>
      </c>
      <c r="M73" s="4" t="s">
        <v>29</v>
      </c>
      <c r="N73" s="4" t="s">
        <v>50</v>
      </c>
      <c r="O73" s="10">
        <v>919604336633</v>
      </c>
      <c r="P73" s="6">
        <f t="shared" si="3"/>
        <v>5291.2</v>
      </c>
      <c r="Q73" s="6">
        <f t="shared" si="4"/>
        <v>0</v>
      </c>
      <c r="R73" s="9">
        <v>0</v>
      </c>
      <c r="S73" s="9">
        <v>0</v>
      </c>
      <c r="T73" s="9">
        <v>0</v>
      </c>
      <c r="U73" s="9">
        <v>0</v>
      </c>
      <c r="V73" s="6">
        <f t="shared" si="5"/>
        <v>5291.2</v>
      </c>
      <c r="W73" s="2">
        <v>2</v>
      </c>
      <c r="X73" s="3">
        <v>45230</v>
      </c>
    </row>
    <row r="74" spans="1:24" x14ac:dyDescent="0.3">
      <c r="A74" s="5">
        <v>73</v>
      </c>
      <c r="B74" s="2" t="s">
        <v>251</v>
      </c>
      <c r="C74" s="2" t="str">
        <f>VLOOKUP(B74:B149,[1]Sheet1!$C$95:$C$3639,1,)</f>
        <v>DR/PUN/23-24/56023882</v>
      </c>
      <c r="D74" s="2" t="s">
        <v>24</v>
      </c>
      <c r="E74" s="2" t="s">
        <v>25</v>
      </c>
      <c r="F74" s="2" t="s">
        <v>26</v>
      </c>
      <c r="G74" s="2" t="s">
        <v>27</v>
      </c>
      <c r="H74" s="2" t="s">
        <v>28</v>
      </c>
      <c r="I74" s="6">
        <v>6544</v>
      </c>
      <c r="J74" s="6">
        <v>0</v>
      </c>
      <c r="K74" s="6">
        <v>785.28</v>
      </c>
      <c r="L74" s="6">
        <v>7329.28</v>
      </c>
      <c r="M74" s="2" t="s">
        <v>29</v>
      </c>
      <c r="N74" s="2" t="s">
        <v>50</v>
      </c>
      <c r="O74" s="7">
        <v>919604336633</v>
      </c>
      <c r="P74" s="6">
        <f t="shared" si="3"/>
        <v>5235.2</v>
      </c>
      <c r="Q74" s="6">
        <f t="shared" si="4"/>
        <v>0</v>
      </c>
      <c r="R74" s="6">
        <v>0</v>
      </c>
      <c r="S74" s="6">
        <v>0</v>
      </c>
      <c r="T74" s="6">
        <v>0</v>
      </c>
      <c r="U74" s="6">
        <v>0</v>
      </c>
      <c r="V74" s="6">
        <f t="shared" si="5"/>
        <v>5235.2</v>
      </c>
      <c r="W74" s="2">
        <v>2</v>
      </c>
      <c r="X74" s="3">
        <v>45230</v>
      </c>
    </row>
    <row r="75" spans="1:24" x14ac:dyDescent="0.3">
      <c r="A75" s="8">
        <v>74</v>
      </c>
      <c r="B75" s="4" t="s">
        <v>252</v>
      </c>
      <c r="C75" s="2" t="str">
        <f>VLOOKUP(B75:B150,[1]Sheet1!$C$95:$C$3639,1,)</f>
        <v>DR/PUN/23-24/56024030</v>
      </c>
      <c r="D75" s="4" t="s">
        <v>24</v>
      </c>
      <c r="E75" s="4" t="s">
        <v>25</v>
      </c>
      <c r="F75" s="4" t="s">
        <v>26</v>
      </c>
      <c r="G75" s="4" t="s">
        <v>27</v>
      </c>
      <c r="H75" s="4" t="s">
        <v>28</v>
      </c>
      <c r="I75" s="9">
        <v>6614</v>
      </c>
      <c r="J75" s="9">
        <v>0</v>
      </c>
      <c r="K75" s="9">
        <v>793.68</v>
      </c>
      <c r="L75" s="9">
        <v>7407.68</v>
      </c>
      <c r="M75" s="4" t="s">
        <v>72</v>
      </c>
      <c r="N75" s="4" t="s">
        <v>98</v>
      </c>
      <c r="O75" s="10">
        <v>917498233570</v>
      </c>
      <c r="P75" s="6">
        <f t="shared" si="3"/>
        <v>5291.2</v>
      </c>
      <c r="Q75" s="6">
        <f t="shared" si="4"/>
        <v>0</v>
      </c>
      <c r="R75" s="9">
        <v>0</v>
      </c>
      <c r="S75" s="9">
        <v>0</v>
      </c>
      <c r="T75" s="9">
        <v>0</v>
      </c>
      <c r="U75" s="9">
        <v>0</v>
      </c>
      <c r="V75" s="6">
        <f t="shared" si="5"/>
        <v>5291.2</v>
      </c>
      <c r="W75" s="2">
        <v>2</v>
      </c>
      <c r="X75" s="3">
        <v>45230</v>
      </c>
    </row>
    <row r="76" spans="1:24" x14ac:dyDescent="0.3">
      <c r="A76" s="5">
        <v>75</v>
      </c>
      <c r="B76" s="2" t="s">
        <v>253</v>
      </c>
      <c r="C76" s="2" t="str">
        <f>VLOOKUP(B76:B151,[1]Sheet1!$C$95:$C$3639,1,)</f>
        <v>DR/PUN/23-24/56024315</v>
      </c>
      <c r="D76" s="2" t="s">
        <v>24</v>
      </c>
      <c r="E76" s="2" t="s">
        <v>25</v>
      </c>
      <c r="F76" s="2" t="s">
        <v>26</v>
      </c>
      <c r="G76" s="2" t="s">
        <v>27</v>
      </c>
      <c r="H76" s="2" t="s">
        <v>198</v>
      </c>
      <c r="I76" s="6">
        <v>9350</v>
      </c>
      <c r="J76" s="6">
        <v>530</v>
      </c>
      <c r="K76" s="6">
        <v>1185.5999999999999</v>
      </c>
      <c r="L76" s="6">
        <v>11065.6</v>
      </c>
      <c r="M76" s="2" t="s">
        <v>72</v>
      </c>
      <c r="N76" s="2" t="s">
        <v>98</v>
      </c>
      <c r="O76" s="7">
        <v>917498233570</v>
      </c>
      <c r="P76" s="6">
        <f t="shared" si="3"/>
        <v>7480</v>
      </c>
      <c r="Q76" s="6">
        <f t="shared" si="4"/>
        <v>530</v>
      </c>
      <c r="R76" s="6">
        <v>0</v>
      </c>
      <c r="S76" s="6">
        <v>0</v>
      </c>
      <c r="T76" s="6">
        <v>0</v>
      </c>
      <c r="U76" s="6">
        <v>0</v>
      </c>
      <c r="V76" s="6">
        <f t="shared" si="5"/>
        <v>8010</v>
      </c>
      <c r="W76" s="2">
        <v>2</v>
      </c>
      <c r="X76" s="3">
        <v>45230</v>
      </c>
    </row>
    <row r="77" spans="1:24" x14ac:dyDescent="0.3">
      <c r="A77" s="8">
        <v>76</v>
      </c>
      <c r="B77" s="4" t="s">
        <v>254</v>
      </c>
      <c r="C77" s="2" t="str">
        <f>VLOOKUP(B77:B152,[1]Sheet1!$C$95:$C$3639,1,)</f>
        <v>DR/PUN/23-24/56024470</v>
      </c>
      <c r="D77" s="4" t="s">
        <v>24</v>
      </c>
      <c r="E77" s="4" t="s">
        <v>25</v>
      </c>
      <c r="F77" s="4" t="s">
        <v>26</v>
      </c>
      <c r="G77" s="4" t="s">
        <v>27</v>
      </c>
      <c r="H77" s="4" t="s">
        <v>28</v>
      </c>
      <c r="I77" s="9">
        <v>6964</v>
      </c>
      <c r="J77" s="9">
        <v>0</v>
      </c>
      <c r="K77" s="9">
        <v>835.68</v>
      </c>
      <c r="L77" s="9">
        <v>7799.68</v>
      </c>
      <c r="M77" s="4" t="s">
        <v>72</v>
      </c>
      <c r="N77" s="4" t="s">
        <v>77</v>
      </c>
      <c r="O77" s="10">
        <v>917498233570</v>
      </c>
      <c r="P77" s="6">
        <f t="shared" si="3"/>
        <v>5571.2</v>
      </c>
      <c r="Q77" s="6">
        <f t="shared" si="4"/>
        <v>0</v>
      </c>
      <c r="R77" s="9">
        <v>0</v>
      </c>
      <c r="S77" s="9">
        <v>0</v>
      </c>
      <c r="T77" s="9">
        <v>0</v>
      </c>
      <c r="U77" s="9">
        <v>0</v>
      </c>
      <c r="V77" s="6">
        <f t="shared" si="5"/>
        <v>5571.2</v>
      </c>
      <c r="W77" s="2">
        <v>2</v>
      </c>
      <c r="X77" s="3">
        <v>45230</v>
      </c>
    </row>
    <row r="78" spans="1:24" x14ac:dyDescent="0.3">
      <c r="A78" s="5">
        <v>77</v>
      </c>
      <c r="B78" s="2" t="s">
        <v>255</v>
      </c>
      <c r="C78" s="2" t="str">
        <f>VLOOKUP(B78:B153,[1]Sheet1!$C$95:$C$3639,1,)</f>
        <v>DR/PUN/23-24/56024471</v>
      </c>
      <c r="D78" s="2" t="s">
        <v>24</v>
      </c>
      <c r="E78" s="2" t="s">
        <v>25</v>
      </c>
      <c r="F78" s="2" t="s">
        <v>26</v>
      </c>
      <c r="G78" s="2" t="s">
        <v>27</v>
      </c>
      <c r="H78" s="2" t="s">
        <v>28</v>
      </c>
      <c r="I78" s="6">
        <v>6614</v>
      </c>
      <c r="J78" s="6">
        <v>0</v>
      </c>
      <c r="K78" s="6">
        <v>793.68</v>
      </c>
      <c r="L78" s="6">
        <v>7407.68</v>
      </c>
      <c r="M78" s="2" t="s">
        <v>72</v>
      </c>
      <c r="N78" s="2" t="s">
        <v>77</v>
      </c>
      <c r="O78" s="7">
        <v>917498233570</v>
      </c>
      <c r="P78" s="6">
        <f t="shared" si="3"/>
        <v>5291.2</v>
      </c>
      <c r="Q78" s="6">
        <f t="shared" si="4"/>
        <v>0</v>
      </c>
      <c r="R78" s="6">
        <v>0</v>
      </c>
      <c r="S78" s="6">
        <v>0</v>
      </c>
      <c r="T78" s="6">
        <v>0</v>
      </c>
      <c r="U78" s="6">
        <v>0</v>
      </c>
      <c r="V78" s="6">
        <f t="shared" si="5"/>
        <v>5291.2</v>
      </c>
      <c r="W78" s="2">
        <v>2</v>
      </c>
      <c r="X78" s="3">
        <v>45230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2023-11-04T11:48:33Z</dcterms:created>
  <dcterms:modified xsi:type="dcterms:W3CDTF">2023-11-18T02:35:39Z</dcterms:modified>
</cp:coreProperties>
</file>